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300" yWindow="0" windowWidth="20730" windowHeight="11760" activeTab="1"/>
  </bookViews>
  <sheets>
    <sheet name="Cover" sheetId="2" r:id="rId1"/>
    <sheet name="Main|Default" sheetId="3" r:id="rId2"/>
    <sheet name="Graph  1" sheetId="4" r:id="rId3"/>
    <sheet name="Graph  2" sheetId="5" r:id="rId4"/>
    <sheet name="Graph  3" sheetId="6" r:id="rId5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<sst xmlns="http://schemas.openxmlformats.org/spreadsheetml/2006/main" count="99" uniqueCount="55">
  <si>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Total</t>
  </si>
  <si>
    <t>Kön</t>
  </si>
  <si>
    <t>Åldersgrupper 18-80</t>
  </si>
  <si>
    <t>Vilken region bor du i?</t>
  </si>
  <si>
    <t>Vilket parti röstade du på i RIKSDAGSVALET 2010?</t>
  </si>
  <si>
    <t>Amount</t>
  </si>
  <si>
    <t>Percent</t>
  </si>
  <si>
    <t>Man</t>
  </si>
  <si>
    <t>Kvinna</t>
  </si>
  <si>
    <t>18-29</t>
  </si>
  <si>
    <t>30-39</t>
  </si>
  <si>
    <t>40-55</t>
  </si>
  <si>
    <t>56-80</t>
  </si>
  <si>
    <t>1 - Stockholm (Stockholms län)</t>
  </si>
  <si>
    <t>2 - Östra Mellansverige (Uppsala, Södermanland, Östergötland, Örebro, Västmanland)</t>
  </si>
  <si>
    <t>3 - Småland med öarna (Jönköping, Kronoberg, Kalmar, Gotland)</t>
  </si>
  <si>
    <t>4 - Sydsverige (Blekinge, Skåne)</t>
  </si>
  <si>
    <t>5 - Västsverige (Halland, Västra Götaland)</t>
  </si>
  <si>
    <t>6 - Norra Mellansverige (Värmland, Dalarna, Gävleborg)</t>
  </si>
  <si>
    <t>7 - Mellersta Norrland (Västernorrland, Jämtland)</t>
  </si>
  <si>
    <t>8 - Övre Norrland (Västerbotten, Norrbotten)</t>
  </si>
  <si>
    <t>Moderaterna</t>
  </si>
  <si>
    <t>Folkpartiet</t>
  </si>
  <si>
    <t>Centerpartiet</t>
  </si>
  <si>
    <t>Kristemokraterna (KDS)</t>
  </si>
  <si>
    <t>Socialdemokraterna</t>
  </si>
  <si>
    <t>Vänsterpartiet</t>
  </si>
  <si>
    <t>Miljöpartiet</t>
  </si>
  <si>
    <t>Sverigedemokraterna</t>
  </si>
  <si>
    <t>Var för ung då</t>
  </si>
  <si>
    <t>Röstade inte</t>
  </si>
  <si>
    <t>Röstade blankt</t>
  </si>
  <si>
    <t>Annat parti</t>
  </si>
  <si>
    <t>Base</t>
  </si>
  <si>
    <t>Ålderdistribution 18-80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</si>
  <si>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</si>
  <si>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</si>
  <si>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</si>
  <si>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</si>
  <si>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</si>
  <si>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</si>
  <si>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</si>
  <si>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</si>
  <si>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</si>
  <si>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</si>
  <si>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</si>
  <si>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75-80</t>
  </si>
  <si>
    <t>Skulle du kunna tänka dig att rösta på ett sådant parti?</t>
  </si>
  <si>
    <t>Ja, absolut</t>
  </si>
  <si>
    <t>Ja, troligtvis</t>
  </si>
  <si>
    <t>Nej, troligtvis inte</t>
  </si>
  <si>
    <t>Nej, absolut inte</t>
  </si>
  <si>
    <t>Är Enhet ett parti som du skulle kunna tänka dig att rösta på i riksdagsvalet i år?</t>
  </si>
  <si>
    <t>Ja, om Enhet verkar komma över fyraprocentspärren</t>
  </si>
  <si>
    <t>Kanske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</si>
</sst>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20"/>
      <color rgb="FF283F3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83F3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D4CD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3" borderId="0" xfId="0" applyNumberFormat="1" applyFill="1"/>
    <xf numFmtId="1" fontId="0" fillId="4" borderId="0" xfId="0" applyNumberFormat="1" applyFill="1"/>
    <xf numFmtId="1" fontId="0" fillId="2" borderId="0" xfId="0" applyNumberFormat="1" applyFill="1"/>
    <xf numFmtId="164" fontId="0" fillId="4" borderId="0" xfId="0" applyNumberFormat="1" applyFill="1"/>
    <xf numFmtId="164" fontId="0" fillId="3" borderId="0" xfId="0" applyNumberFormat="1" applyFill="1"/>
    <xf numFmtId="164" fontId="0" fillId="2" borderId="0" xfId="0" applyNumberFormat="1" applyFill="1"/>
    <xf numFmtId="1" fontId="0" fillId="3" borderId="1" xfId="0" applyNumberForma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1" fontId="0" fillId="3" borderId="3" xfId="0" applyNumberFormat="1" applyFill="1" applyBorder="1"/>
    <xf numFmtId="164" fontId="0" fillId="3" borderId="3" xfId="0" applyNumberFormat="1" applyFill="1" applyBorder="1"/>
    <xf numFmtId="1" fontId="0" fillId="5" borderId="1" xfId="0" applyNumberFormat="1" applyFill="1" applyBorder="1"/>
    <xf numFmtId="164" fontId="0" fillId="5" borderId="1" xfId="0" applyNumberFormat="1" applyFill="1" applyBorder="1"/>
    <xf numFmtId="1" fontId="0" fillId="5" borderId="0" xfId="0" applyNumberFormat="1" applyFill="1" applyBorder="1"/>
    <xf numFmtId="164" fontId="0" fillId="5" borderId="0" xfId="0" applyNumberFormat="1" applyFill="1" applyBorder="1"/>
    <xf numFmtId="1" fontId="0" fillId="5" borderId="3" xfId="0" applyNumberFormat="1" applyFill="1" applyBorder="1"/>
    <xf numFmtId="164" fontId="0" fillId="5" borderId="3" xfId="0" applyNumberFormat="1" applyFill="1" applyBorder="1"/>
    <xf numFmtId="1" fontId="0" fillId="4" borderId="4" xfId="0" applyNumberFormat="1" applyFill="1" applyBorder="1"/>
    <xf numFmtId="164" fontId="0" fillId="5" borderId="4" xfId="0" applyNumberFormat="1" applyFill="1" applyBorder="1"/>
    <xf numFmtId="1" fontId="0" fillId="3" borderId="4" xfId="0" applyNumberFormat="1" applyFill="1" applyBorder="1"/>
    <xf numFmtId="164" fontId="0" fillId="5" borderId="5" xfId="0" applyNumberFormat="1" applyFill="1" applyBorder="1"/>
    <xf numFmtId="164" fontId="0" fillId="3" borderId="6" xfId="0" applyNumberFormat="1" applyFill="1" applyBorder="1"/>
    <xf numFmtId="164" fontId="0" fillId="3" borderId="4" xfId="0" applyNumberFormat="1" applyFill="1" applyBorder="1"/>
    <xf numFmtId="164" fontId="0" fillId="5" borderId="6" xfId="0" applyNumberFormat="1" applyFill="1" applyBorder="1"/>
    <xf numFmtId="1" fontId="0" fillId="5" borderId="4" xfId="0" applyNumberFormat="1" applyFill="1" applyBorder="1"/>
    <xf numFmtId="1" fontId="0" fillId="5" borderId="5" xfId="0" applyNumberFormat="1" applyFill="1" applyBorder="1"/>
    <xf numFmtId="1" fontId="0" fillId="3" borderId="6" xfId="0" applyNumberFormat="1" applyFill="1" applyBorder="1"/>
    <xf numFmtId="1" fontId="0" fillId="5" borderId="6" xfId="0" applyNumberFormat="1" applyFill="1" applyBorder="1"/>
    <xf numFmtId="164" fontId="0" fillId="5" borderId="2" xfId="0" applyNumberFormat="1" applyFill="1" applyBorder="1"/>
    <xf numFmtId="1" fontId="0" fillId="5" borderId="7" xfId="0" applyNumberFormat="1" applyFill="1" applyBorder="1"/>
    <xf numFmtId="164" fontId="0" fillId="5" borderId="7" xfId="0" applyNumberFormat="1" applyFill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Total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Percent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'Main|Default'!$D$40:$D$43</c:f>
              <c:strCache>
                <c:ptCount val="4"/>
                <c:pt idx="0">
                  <c:v>Ja, absolut</c:v>
                </c:pt>
                <c:pt idx="1">
                  <c:v>Ja, troligtvis</c:v>
                </c:pt>
                <c:pt idx="2">
                  <c:v>Nej, troligtvis inte</c:v>
                </c:pt>
                <c:pt idx="3">
                  <c:v>Nej, absolut inte</c:v>
                </c:pt>
              </c:strCache>
            </c:strRef>
          </c:cat>
          <c:val>
            <c:numRef>
              <c:f>'Main|Default'!$F$40:$F$43</c:f>
              <c:numCache>
                <c:formatCode>0.0%</c:formatCode>
                <c:ptCount val="4"/>
                <c:pt idx="0">
                  <c:v>0.26315790414810181</c:v>
                </c:pt>
                <c:pt idx="1">
                  <c:v>0.49377989768981934</c:v>
                </c:pt>
                <c:pt idx="2">
                  <c:v>0.18947368860244751</c:v>
                </c:pt>
                <c:pt idx="3">
                  <c:v>5.3588517010211945E-2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38885248"/>
        <c:axId val="38888192"/>
      </c:barChart>
      <c:catAx>
        <c:axId val="38885248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38888192"/>
        <c:crosses val="autoZero"/>
        <c:auto val="1"/>
        <c:lblAlgn val="ctr"/>
        <c:lblOffset val="100"/>
        <c:noMultiLvlLbl val="0"/>
      </c:catAx>
      <c:valAx>
        <c:axId val="38888192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3888524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Vilket parti röstade du på i RIKSDAGSVALET 2010?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'Main|Default'!$U$2:$AF$2</c:f>
              <c:strCache>
                <c:ptCount val="12"/>
                <c:pt idx="0">
                  <c:v>Moderaterna</c:v>
                </c:pt>
                <c:pt idx="1">
                  <c:v>Folkpartiet</c:v>
                </c:pt>
                <c:pt idx="2">
                  <c:v>Centerpartiet</c:v>
                </c:pt>
                <c:pt idx="3">
                  <c:v>Kristemokraterna (KDS)</c:v>
                </c:pt>
                <c:pt idx="4">
                  <c:v>Socialdemokraterna</c:v>
                </c:pt>
                <c:pt idx="5">
                  <c:v>Vänsterpartiet</c:v>
                </c:pt>
                <c:pt idx="6">
                  <c:v>Miljöpartiet</c:v>
                </c:pt>
                <c:pt idx="7">
                  <c:v>Sverigedemokraterna</c:v>
                </c:pt>
                <c:pt idx="8">
                  <c:v>Var för ung då</c:v>
                </c:pt>
                <c:pt idx="9">
                  <c:v>Röstade inte</c:v>
                </c:pt>
                <c:pt idx="10">
                  <c:v>Röstade blankt</c:v>
                </c:pt>
                <c:pt idx="11">
                  <c:v>Annat parti</c:v>
                </c:pt>
              </c:strCache>
            </c:strRef>
          </c:cat>
          <c:val>
            <c:numRef>
              <c:f>'Main|Default'!$U$46:$AF$46</c:f>
              <c:numCache>
                <c:formatCode>0.0%</c:formatCode>
                <c:ptCount val="12"/>
                <c:pt idx="0">
                  <c:v>7.9999998211860657E-2</c:v>
                </c:pt>
                <c:pt idx="1">
                  <c:v>7.1428574621677399E-2</c:v>
                </c:pt>
                <c:pt idx="2">
                  <c:v>0</c:v>
                </c:pt>
                <c:pt idx="3">
                  <c:v>8.8888891041278839E-2</c:v>
                </c:pt>
                <c:pt idx="4">
                  <c:v>0.13574661314487457</c:v>
                </c:pt>
                <c:pt idx="5">
                  <c:v>0.21052631735801697</c:v>
                </c:pt>
                <c:pt idx="6">
                  <c:v>0.190476194024086</c:v>
                </c:pt>
                <c:pt idx="7">
                  <c:v>5.1724139600992203E-2</c:v>
                </c:pt>
                <c:pt idx="8">
                  <c:v>0.15999999642372131</c:v>
                </c:pt>
                <c:pt idx="9">
                  <c:v>0.11764705926179886</c:v>
                </c:pt>
                <c:pt idx="10">
                  <c:v>0.15789473056793213</c:v>
                </c:pt>
                <c:pt idx="11">
                  <c:v>2.222222276031971E-2</c:v>
                </c:pt>
              </c:numCache>
            </c:numRef>
          </c:val>
        </c:ser>
        <c:ser>
          <c:idx val="1"/>
          <c:order val="1"/>
          <c:tx>
            <c:v>Ja, om Enhet verkar komma över fyraprocentspärren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'Main|Default'!$U$47:$AF$47</c:f>
              <c:numCache>
                <c:formatCode>0.0%</c:formatCode>
                <c:ptCount val="12"/>
                <c:pt idx="0">
                  <c:v>7.1999996900558472E-2</c:v>
                </c:pt>
                <c:pt idx="1">
                  <c:v>5.714285746216774E-2</c:v>
                </c:pt>
                <c:pt idx="2">
                  <c:v>0.11627907305955887</c:v>
                </c:pt>
                <c:pt idx="3">
                  <c:v>2.222222276031971E-2</c:v>
                </c:pt>
                <c:pt idx="4">
                  <c:v>0.12669683992862701</c:v>
                </c:pt>
                <c:pt idx="5">
                  <c:v>7.0175439119338989E-2</c:v>
                </c:pt>
                <c:pt idx="6">
                  <c:v>0.130952388048172</c:v>
                </c:pt>
                <c:pt idx="7">
                  <c:v>0.12068965286016464</c:v>
                </c:pt>
                <c:pt idx="8">
                  <c:v>0.18000000715255737</c:v>
                </c:pt>
                <c:pt idx="9">
                  <c:v>2.3529412224888802E-2</c:v>
                </c:pt>
                <c:pt idx="10">
                  <c:v>0.10526315867900848</c:v>
                </c:pt>
                <c:pt idx="11">
                  <c:v>0.1111111119389534</c:v>
                </c:pt>
              </c:numCache>
            </c:numRef>
          </c:val>
        </c:ser>
        <c:ser>
          <c:idx val="2"/>
          <c:order val="2"/>
          <c:tx>
            <c:v>Kanske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'Main|Default'!$U$48:$AF$48</c:f>
              <c:numCache>
                <c:formatCode>0.0%</c:formatCode>
                <c:ptCount val="12"/>
                <c:pt idx="0">
                  <c:v>0.30399999022483826</c:v>
                </c:pt>
                <c:pt idx="1">
                  <c:v>0.32857143878936768</c:v>
                </c:pt>
                <c:pt idx="2">
                  <c:v>0.27906978130340576</c:v>
                </c:pt>
                <c:pt idx="3">
                  <c:v>0.3333333432674408</c:v>
                </c:pt>
                <c:pt idx="4">
                  <c:v>0.40271493792533875</c:v>
                </c:pt>
                <c:pt idx="5">
                  <c:v>0.42105263471603394</c:v>
                </c:pt>
                <c:pt idx="6">
                  <c:v>0.4047619104385376</c:v>
                </c:pt>
                <c:pt idx="7">
                  <c:v>0.46551725268363953</c:v>
                </c:pt>
                <c:pt idx="8">
                  <c:v>0.31999999284744263</c:v>
                </c:pt>
                <c:pt idx="9">
                  <c:v>0.49411764740943909</c:v>
                </c:pt>
                <c:pt idx="10">
                  <c:v>0.3684210479259491</c:v>
                </c:pt>
                <c:pt idx="11">
                  <c:v>0.53333336114883423</c:v>
                </c:pt>
              </c:numCache>
            </c:numRef>
          </c:val>
        </c:ser>
        <c:ser>
          <c:idx val="3"/>
          <c:order val="3"/>
          <c:tx>
            <c:v>Nej, troligtvis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'Main|Default'!$U$49:$AF$49</c:f>
              <c:numCache>
                <c:formatCode>0.0%</c:formatCode>
                <c:ptCount val="12"/>
                <c:pt idx="0">
                  <c:v>0.31200000643730164</c:v>
                </c:pt>
                <c:pt idx="1">
                  <c:v>0.37142857909202576</c:v>
                </c:pt>
                <c:pt idx="2">
                  <c:v>0.41860464215278625</c:v>
                </c:pt>
                <c:pt idx="3">
                  <c:v>0.24444444477558136</c:v>
                </c:pt>
                <c:pt idx="4">
                  <c:v>0.25339367985725403</c:v>
                </c:pt>
                <c:pt idx="5">
                  <c:v>0.26315790414810181</c:v>
                </c:pt>
                <c:pt idx="6">
                  <c:v>0.2142857164144516</c:v>
                </c:pt>
                <c:pt idx="7">
                  <c:v>0.24137930572032928</c:v>
                </c:pt>
                <c:pt idx="8">
                  <c:v>0.30000001192092896</c:v>
                </c:pt>
                <c:pt idx="9">
                  <c:v>0.24705882370471954</c:v>
                </c:pt>
                <c:pt idx="10">
                  <c:v>0.31578946113586426</c:v>
                </c:pt>
                <c:pt idx="11">
                  <c:v>0.24444444477558136</c:v>
                </c:pt>
              </c:numCache>
            </c:numRef>
          </c:val>
        </c:ser>
        <c:ser>
          <c:idx val="4"/>
          <c:order val="4"/>
          <c:tx>
            <c:v>Nej, absolut inte</c:v>
          </c:tx>
          <c:spPr>
            <a:solidFill>
              <a:srgbClr val="4BACC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'Main|Default'!$U$50:$AF$50</c:f>
              <c:numCache>
                <c:formatCode>0.0%</c:formatCode>
                <c:ptCount val="12"/>
                <c:pt idx="0">
                  <c:v>0.23199999332427979</c:v>
                </c:pt>
                <c:pt idx="1">
                  <c:v>0.17142857611179352</c:v>
                </c:pt>
                <c:pt idx="2">
                  <c:v>0.18604651093482971</c:v>
                </c:pt>
                <c:pt idx="3">
                  <c:v>0.31111112236976624</c:v>
                </c:pt>
                <c:pt idx="4">
                  <c:v>8.1447966396808624E-2</c:v>
                </c:pt>
                <c:pt idx="5">
                  <c:v>3.5087719559669495E-2</c:v>
                </c:pt>
                <c:pt idx="6">
                  <c:v>5.95238097012043E-2</c:v>
                </c:pt>
                <c:pt idx="7">
                  <c:v>0.12068965286016464</c:v>
                </c:pt>
                <c:pt idx="8">
                  <c:v>3.9999999105930328E-2</c:v>
                </c:pt>
                <c:pt idx="9">
                  <c:v>0.11764705926179886</c:v>
                </c:pt>
                <c:pt idx="10">
                  <c:v>5.2631579339504242E-2</c:v>
                </c:pt>
                <c:pt idx="11">
                  <c:v>8.8888891041278839E-2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1055232"/>
        <c:axId val="91056768"/>
      </c:barChart>
      <c:catAx>
        <c:axId val="91055232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1056768"/>
        <c:crosses val="autoZero"/>
        <c:auto val="1"/>
        <c:lblAlgn val="ctr"/>
        <c:lblOffset val="100"/>
        <c:noMultiLvlLbl val="0"/>
      </c:catAx>
      <c:valAx>
        <c:axId val="91056768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105523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Total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Percent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'Main|Default'!$D$53:$D$64</c:f>
              <c:strCache>
                <c:ptCount val="12"/>
                <c:pt idx="0">
                  <c:v>Moderaterna</c:v>
                </c:pt>
                <c:pt idx="1">
                  <c:v>Folkpartiet</c:v>
                </c:pt>
                <c:pt idx="2">
                  <c:v>Centerpartiet</c:v>
                </c:pt>
                <c:pt idx="3">
                  <c:v>Kristemokraterna (KDS)</c:v>
                </c:pt>
                <c:pt idx="4">
                  <c:v>Socialdemokraterna</c:v>
                </c:pt>
                <c:pt idx="5">
                  <c:v>Vänsterpartiet</c:v>
                </c:pt>
                <c:pt idx="6">
                  <c:v>Miljöpartiet</c:v>
                </c:pt>
                <c:pt idx="7">
                  <c:v>Sverigedemokraterna</c:v>
                </c:pt>
                <c:pt idx="8">
                  <c:v>Var för ung då</c:v>
                </c:pt>
                <c:pt idx="9">
                  <c:v>Röstade inte</c:v>
                </c:pt>
                <c:pt idx="10">
                  <c:v>Röstade blankt</c:v>
                </c:pt>
                <c:pt idx="11">
                  <c:v>Annat parti</c:v>
                </c:pt>
              </c:strCache>
            </c:strRef>
          </c:cat>
          <c:val>
            <c:numRef>
              <c:f>'Main|Default'!$F$53:$F$64</c:f>
              <c:numCache>
                <c:formatCode>0.0%</c:formatCode>
                <c:ptCount val="12"/>
                <c:pt idx="0">
                  <c:v>0.23900572955608368</c:v>
                </c:pt>
                <c:pt idx="1">
                  <c:v>6.6921606659889221E-2</c:v>
                </c:pt>
                <c:pt idx="2">
                  <c:v>4.1108988225460052E-2</c:v>
                </c:pt>
                <c:pt idx="3">
                  <c:v>4.3021030724048615E-2</c:v>
                </c:pt>
                <c:pt idx="4">
                  <c:v>0.21128107607364655</c:v>
                </c:pt>
                <c:pt idx="5">
                  <c:v>5.4493308067321777E-2</c:v>
                </c:pt>
                <c:pt idx="6">
                  <c:v>8.0305926501750946E-2</c:v>
                </c:pt>
                <c:pt idx="7">
                  <c:v>5.5449329316616058E-2</c:v>
                </c:pt>
                <c:pt idx="8">
                  <c:v>4.7801148146390915E-2</c:v>
                </c:pt>
                <c:pt idx="9">
                  <c:v>8.1261947751045227E-2</c:v>
                </c:pt>
                <c:pt idx="10">
                  <c:v>3.6328870803117752E-2</c:v>
                </c:pt>
                <c:pt idx="11">
                  <c:v>4.3021030724048615E-2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91953792"/>
        <c:axId val="91956736"/>
      </c:barChart>
      <c:catAx>
        <c:axId val="91953792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1956736"/>
        <c:crosses val="autoZero"/>
        <c:auto val="1"/>
        <c:lblAlgn val="ctr"/>
        <c:lblOffset val="100"/>
        <c:noMultiLvlLbl val="0"/>
      </c:catAx>
      <c:valAx>
        <c:axId val="91956736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9195379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Kön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Man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'Main|Default'!$D$53:$D$64</c:f>
              <c:strCache>
                <c:ptCount val="12"/>
                <c:pt idx="0">
                  <c:v>Moderaterna</c:v>
                </c:pt>
                <c:pt idx="1">
                  <c:v>Folkpartiet</c:v>
                </c:pt>
                <c:pt idx="2">
                  <c:v>Centerpartiet</c:v>
                </c:pt>
                <c:pt idx="3">
                  <c:v>Kristemokraterna (KDS)</c:v>
                </c:pt>
                <c:pt idx="4">
                  <c:v>Socialdemokraterna</c:v>
                </c:pt>
                <c:pt idx="5">
                  <c:v>Vänsterpartiet</c:v>
                </c:pt>
                <c:pt idx="6">
                  <c:v>Miljöpartiet</c:v>
                </c:pt>
                <c:pt idx="7">
                  <c:v>Sverigedemokraterna</c:v>
                </c:pt>
                <c:pt idx="8">
                  <c:v>Var för ung då</c:v>
                </c:pt>
                <c:pt idx="9">
                  <c:v>Röstade inte</c:v>
                </c:pt>
                <c:pt idx="10">
                  <c:v>Röstade blankt</c:v>
                </c:pt>
                <c:pt idx="11">
                  <c:v>Annat parti</c:v>
                </c:pt>
              </c:strCache>
            </c:strRef>
          </c:cat>
          <c:val>
            <c:numRef>
              <c:f>'Main|Default'!$G$53:$G$64</c:f>
              <c:numCache>
                <c:formatCode>0.0%</c:formatCode>
                <c:ptCount val="12"/>
                <c:pt idx="0">
                  <c:v>0.26425856351852417</c:v>
                </c:pt>
                <c:pt idx="1">
                  <c:v>7.414449006319046E-2</c:v>
                </c:pt>
                <c:pt idx="2">
                  <c:v>3.4220531582832336E-2</c:v>
                </c:pt>
                <c:pt idx="3">
                  <c:v>4.9429658800363541E-2</c:v>
                </c:pt>
                <c:pt idx="4">
                  <c:v>0.19771863520145416</c:v>
                </c:pt>
                <c:pt idx="5">
                  <c:v>4.7528516501188278E-2</c:v>
                </c:pt>
                <c:pt idx="6">
                  <c:v>6.8441063165664673E-2</c:v>
                </c:pt>
                <c:pt idx="7">
                  <c:v>7.414449006319046E-2</c:v>
                </c:pt>
                <c:pt idx="8">
                  <c:v>3.2319393008947372E-2</c:v>
                </c:pt>
                <c:pt idx="9">
                  <c:v>7.0342205464839935E-2</c:v>
                </c:pt>
                <c:pt idx="10">
                  <c:v>3.6121673882007599E-2</c:v>
                </c:pt>
                <c:pt idx="11">
                  <c:v>5.1330797374248505E-2</c:v>
                </c:pt>
              </c:numCache>
            </c:numRef>
          </c:val>
        </c:ser>
        <c:ser>
          <c:idx val="1"/>
          <c:order val="1"/>
          <c:tx>
            <c:v>Kvinna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'Main|Default'!$H$53:$H$64</c:f>
              <c:numCache>
                <c:formatCode>0.0%</c:formatCode>
                <c:ptCount val="12"/>
                <c:pt idx="0">
                  <c:v>0.21346153318881989</c:v>
                </c:pt>
                <c:pt idx="1">
                  <c:v>5.9615384787321091E-2</c:v>
                </c:pt>
                <c:pt idx="2">
                  <c:v>4.8076923936605453E-2</c:v>
                </c:pt>
                <c:pt idx="3">
                  <c:v>3.6538463085889816E-2</c:v>
                </c:pt>
                <c:pt idx="4">
                  <c:v>0.22499999403953552</c:v>
                </c:pt>
                <c:pt idx="5">
                  <c:v>6.1538461595773697E-2</c:v>
                </c:pt>
                <c:pt idx="6">
                  <c:v>9.2307694256305695E-2</c:v>
                </c:pt>
                <c:pt idx="7">
                  <c:v>3.6538463085889816E-2</c:v>
                </c:pt>
                <c:pt idx="8">
                  <c:v>6.3461542129516602E-2</c:v>
                </c:pt>
                <c:pt idx="9">
                  <c:v>9.2307694256305695E-2</c:v>
                </c:pt>
                <c:pt idx="10">
                  <c:v>3.6538463085889816E-2</c:v>
                </c:pt>
                <c:pt idx="11">
                  <c:v>3.461538627743721E-2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91974656"/>
        <c:axId val="92001024"/>
      </c:barChart>
      <c:catAx>
        <c:axId val="91974656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2001024"/>
        <c:crosses val="autoZero"/>
        <c:auto val="1"/>
        <c:lblAlgn val="ctr"/>
        <c:lblOffset val="100"/>
        <c:noMultiLvlLbl val="0"/>
      </c:catAx>
      <c:valAx>
        <c:axId val="92001024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9197465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Åldersgrupper 18-80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Moderaterna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'Main|Default'!$I$2:$L$2</c:f>
              <c:strCache>
                <c:ptCount val="4"/>
                <c:pt idx="0">
                  <c:v>18-29</c:v>
                </c:pt>
                <c:pt idx="1">
                  <c:v>30-39</c:v>
                </c:pt>
                <c:pt idx="2">
                  <c:v>40-55</c:v>
                </c:pt>
                <c:pt idx="3">
                  <c:v>56-80</c:v>
                </c:pt>
              </c:strCache>
            </c:strRef>
          </c:cat>
          <c:val>
            <c:numRef>
              <c:f>'Main|Default'!$I$53:$L$53</c:f>
              <c:numCache>
                <c:formatCode>0.0%</c:formatCode>
                <c:ptCount val="4"/>
                <c:pt idx="0">
                  <c:v>0.19090908765792847</c:v>
                </c:pt>
                <c:pt idx="1">
                  <c:v>0.19886364042758942</c:v>
                </c:pt>
                <c:pt idx="2">
                  <c:v>0.24161073565483093</c:v>
                </c:pt>
                <c:pt idx="3">
                  <c:v>0.28693181276321411</c:v>
                </c:pt>
              </c:numCache>
            </c:numRef>
          </c:val>
        </c:ser>
        <c:ser>
          <c:idx val="1"/>
          <c:order val="1"/>
          <c:tx>
            <c:v>Folkpartiet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'Main|Default'!$I$54:$L$54</c:f>
              <c:numCache>
                <c:formatCode>0.0%</c:formatCode>
                <c:ptCount val="4"/>
                <c:pt idx="0">
                  <c:v>5.4545454680919647E-2</c:v>
                </c:pt>
                <c:pt idx="1">
                  <c:v>5.681818351149559E-2</c:v>
                </c:pt>
                <c:pt idx="2">
                  <c:v>4.6979866921901703E-2</c:v>
                </c:pt>
                <c:pt idx="3">
                  <c:v>9.6590906381607056E-2</c:v>
                </c:pt>
              </c:numCache>
            </c:numRef>
          </c:val>
        </c:ser>
        <c:ser>
          <c:idx val="2"/>
          <c:order val="2"/>
          <c:tx>
            <c:v>Centerpartiet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'Main|Default'!$I$55:$L$55</c:f>
              <c:numCache>
                <c:formatCode>0.0%</c:formatCode>
                <c:ptCount val="4"/>
                <c:pt idx="0">
                  <c:v>2.7272727340459824E-2</c:v>
                </c:pt>
                <c:pt idx="1">
                  <c:v>7.386363297700882E-2</c:v>
                </c:pt>
                <c:pt idx="2">
                  <c:v>3.3557046204805374E-2</c:v>
                </c:pt>
                <c:pt idx="3">
                  <c:v>3.9772726595401764E-2</c:v>
                </c:pt>
              </c:numCache>
            </c:numRef>
          </c:val>
        </c:ser>
        <c:ser>
          <c:idx val="3"/>
          <c:order val="3"/>
          <c:tx>
            <c:v>Kristemokraterna (KDS)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'Main|Default'!$I$56:$L$56</c:f>
              <c:numCache>
                <c:formatCode>0.0%</c:formatCode>
                <c:ptCount val="4"/>
                <c:pt idx="0">
                  <c:v>3.6363635212182999E-2</c:v>
                </c:pt>
                <c:pt idx="1">
                  <c:v>3.4090910106897354E-2</c:v>
                </c:pt>
                <c:pt idx="2">
                  <c:v>3.0201341956853867E-2</c:v>
                </c:pt>
                <c:pt idx="3">
                  <c:v>6.25E-2</c:v>
                </c:pt>
              </c:numCache>
            </c:numRef>
          </c:val>
        </c:ser>
        <c:ser>
          <c:idx val="4"/>
          <c:order val="4"/>
          <c:tx>
            <c:v>Socialdemokraterna</c:v>
          </c:tx>
          <c:spPr>
            <a:solidFill>
              <a:srgbClr val="4BACC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'Main|Default'!$I$57:$L$57</c:f>
              <c:numCache>
                <c:formatCode>0.0%</c:formatCode>
                <c:ptCount val="4"/>
                <c:pt idx="0">
                  <c:v>0.11363636702299118</c:v>
                </c:pt>
                <c:pt idx="1">
                  <c:v>0.19886364042758942</c:v>
                </c:pt>
                <c:pt idx="2">
                  <c:v>0.26510065793991089</c:v>
                </c:pt>
                <c:pt idx="3">
                  <c:v>0.23295454680919647</c:v>
                </c:pt>
              </c:numCache>
            </c:numRef>
          </c:val>
        </c:ser>
        <c:ser>
          <c:idx val="5"/>
          <c:order val="5"/>
          <c:tx>
            <c:v>Vänsterpartiet</c:v>
          </c:tx>
          <c:spPr>
            <a:solidFill>
              <a:srgbClr val="F7964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'Main|Default'!$I$58:$L$58</c:f>
              <c:numCache>
                <c:formatCode>0.0%</c:formatCode>
                <c:ptCount val="4"/>
                <c:pt idx="0">
                  <c:v>4.5454546809196472E-2</c:v>
                </c:pt>
                <c:pt idx="1">
                  <c:v>3.9772726595401764E-2</c:v>
                </c:pt>
                <c:pt idx="2">
                  <c:v>6.7114092409610748E-2</c:v>
                </c:pt>
                <c:pt idx="3">
                  <c:v>5.681818351149559E-2</c:v>
                </c:pt>
              </c:numCache>
            </c:numRef>
          </c:val>
        </c:ser>
        <c:ser>
          <c:idx val="6"/>
          <c:order val="6"/>
          <c:tx>
            <c:v>Miljöpartiet</c:v>
          </c:tx>
          <c:spPr>
            <a:solidFill>
              <a:srgbClr val="2C4D75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'Main|Default'!$I$59:$L$59</c:f>
              <c:numCache>
                <c:formatCode>0.0%</c:formatCode>
                <c:ptCount val="4"/>
                <c:pt idx="0">
                  <c:v>0.10000000149011612</c:v>
                </c:pt>
                <c:pt idx="1">
                  <c:v>0.15340909361839294</c:v>
                </c:pt>
                <c:pt idx="2">
                  <c:v>6.3758388161659241E-2</c:v>
                </c:pt>
                <c:pt idx="3">
                  <c:v>4.5454546809196472E-2</c:v>
                </c:pt>
              </c:numCache>
            </c:numRef>
          </c:val>
        </c:ser>
        <c:ser>
          <c:idx val="7"/>
          <c:order val="7"/>
          <c:tx>
            <c:v>Sverigedemokraterna</c:v>
          </c:tx>
          <c:spPr>
            <a:solidFill>
              <a:srgbClr val="772C2A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'Main|Default'!$I$60:$L$60</c:f>
              <c:numCache>
                <c:formatCode>0.0%</c:formatCode>
                <c:ptCount val="4"/>
                <c:pt idx="0">
                  <c:v>5.000000074505806E-2</c:v>
                </c:pt>
                <c:pt idx="1">
                  <c:v>8.5227273404598236E-2</c:v>
                </c:pt>
                <c:pt idx="2">
                  <c:v>5.7046979665756226E-2</c:v>
                </c:pt>
                <c:pt idx="3">
                  <c:v>4.2613636702299118E-2</c:v>
                </c:pt>
              </c:numCache>
            </c:numRef>
          </c:val>
        </c:ser>
        <c:ser>
          <c:idx val="8"/>
          <c:order val="8"/>
          <c:tx>
            <c:v>Var för ung då</c:v>
          </c:tx>
          <c:spPr>
            <a:solidFill>
              <a:srgbClr val="5F75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'Main|Default'!$I$61:$L$61</c:f>
              <c:numCache>
                <c:formatCode>0.0%</c:formatCode>
                <c:ptCount val="4"/>
                <c:pt idx="0">
                  <c:v>0.21818181872367859</c:v>
                </c:pt>
                <c:pt idx="1">
                  <c:v>0</c:v>
                </c:pt>
                <c:pt idx="2">
                  <c:v>6.7114094272255898E-3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v>Röstade inte</c:v>
          </c:tx>
          <c:spPr>
            <a:solidFill>
              <a:srgbClr val="4D3B6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'Main|Default'!$I$62:$L$62</c:f>
              <c:numCache>
                <c:formatCode>0.0%</c:formatCode>
                <c:ptCount val="4"/>
                <c:pt idx="0">
                  <c:v>0.10000000149011612</c:v>
                </c:pt>
                <c:pt idx="1">
                  <c:v>7.9545453190803528E-2</c:v>
                </c:pt>
                <c:pt idx="2">
                  <c:v>9.0604029595851898E-2</c:v>
                </c:pt>
                <c:pt idx="3">
                  <c:v>6.25E-2</c:v>
                </c:pt>
              </c:numCache>
            </c:numRef>
          </c:val>
        </c:ser>
        <c:ser>
          <c:idx val="10"/>
          <c:order val="10"/>
          <c:tx>
            <c:v>Röstade blankt</c:v>
          </c:tx>
          <c:spPr>
            <a:solidFill>
              <a:srgbClr val="276A7C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'Main|Default'!$I$63:$L$63</c:f>
              <c:numCache>
                <c:formatCode>0.0%</c:formatCode>
                <c:ptCount val="4"/>
                <c:pt idx="0">
                  <c:v>2.2727273404598236E-2</c:v>
                </c:pt>
                <c:pt idx="1">
                  <c:v>3.4090910106897354E-2</c:v>
                </c:pt>
                <c:pt idx="2">
                  <c:v>4.3624162673950195E-2</c:v>
                </c:pt>
                <c:pt idx="3">
                  <c:v>3.9772726595401764E-2</c:v>
                </c:pt>
              </c:numCache>
            </c:numRef>
          </c:val>
        </c:ser>
        <c:ser>
          <c:idx val="11"/>
          <c:order val="11"/>
          <c:tx>
            <c:v>Annat parti</c:v>
          </c:tx>
          <c:spPr>
            <a:solidFill>
              <a:srgbClr val="729ACA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'Main|Default'!$I$64:$L$64</c:f>
              <c:numCache>
                <c:formatCode>0.0%</c:formatCode>
                <c:ptCount val="4"/>
                <c:pt idx="0">
                  <c:v>4.0909089148044586E-2</c:v>
                </c:pt>
                <c:pt idx="1">
                  <c:v>4.5454546809196472E-2</c:v>
                </c:pt>
                <c:pt idx="2">
                  <c:v>5.3691275417804718E-2</c:v>
                </c:pt>
                <c:pt idx="3">
                  <c:v>3.4090910106897354E-2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1777280"/>
        <c:axId val="91795456"/>
      </c:barChart>
      <c:catAx>
        <c:axId val="91777280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1795456"/>
        <c:crosses val="autoZero"/>
        <c:auto val="1"/>
        <c:lblAlgn val="ctr"/>
        <c:lblOffset val="100"/>
        <c:noMultiLvlLbl val="0"/>
      </c:catAx>
      <c:valAx>
        <c:axId val="91795456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177728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Vilken region bor du i?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Moderaterna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'Main|Default'!$M$2:$T$2</c:f>
              <c:strCache>
                <c:ptCount val="8"/>
                <c:pt idx="0">
                  <c:v>1 - Stockholm (Stockholms län)</c:v>
                </c:pt>
                <c:pt idx="1">
                  <c:v>2 - Östra Mellansverige (Uppsala, Södermanland, Östergötland, Örebro, Västmanland)</c:v>
                </c:pt>
                <c:pt idx="2">
                  <c:v>3 - Småland med öarna (Jönköping, Kronoberg, Kalmar, Gotland)</c:v>
                </c:pt>
                <c:pt idx="3">
                  <c:v>4 - Sydsverige (Blekinge, Skåne)</c:v>
                </c:pt>
                <c:pt idx="4">
                  <c:v>5 - Västsverige (Halland, Västra Götaland)</c:v>
                </c:pt>
                <c:pt idx="5">
                  <c:v>6 - Norra Mellansverige (Värmland, Dalarna, Gävleborg)</c:v>
                </c:pt>
                <c:pt idx="6">
                  <c:v>7 - Mellersta Norrland (Västernorrland, Jämtland)</c:v>
                </c:pt>
                <c:pt idx="7">
                  <c:v>8 - Övre Norrland (Västerbotten, Norrbotten)</c:v>
                </c:pt>
              </c:strCache>
            </c:strRef>
          </c:cat>
          <c:val>
            <c:numRef>
              <c:f>'Main|Default'!$M$53:$T$53</c:f>
              <c:numCache>
                <c:formatCode>0.0%</c:formatCode>
                <c:ptCount val="8"/>
                <c:pt idx="0">
                  <c:v>0.31877729296684265</c:v>
                </c:pt>
                <c:pt idx="1">
                  <c:v>0.2222222238779068</c:v>
                </c:pt>
                <c:pt idx="2">
                  <c:v>0.15789473056793213</c:v>
                </c:pt>
                <c:pt idx="3">
                  <c:v>0.28089886903762817</c:v>
                </c:pt>
                <c:pt idx="4">
                  <c:v>0.21844659745693207</c:v>
                </c:pt>
                <c:pt idx="5">
                  <c:v>0.17647059261798859</c:v>
                </c:pt>
                <c:pt idx="6">
                  <c:v>0.17391304671764374</c:v>
                </c:pt>
                <c:pt idx="7">
                  <c:v>0.14814814925193787</c:v>
                </c:pt>
              </c:numCache>
            </c:numRef>
          </c:val>
        </c:ser>
        <c:ser>
          <c:idx val="1"/>
          <c:order val="1"/>
          <c:tx>
            <c:v>Folkpartiet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'Main|Default'!$M$54:$T$54</c:f>
              <c:numCache>
                <c:formatCode>0.0%</c:formatCode>
                <c:ptCount val="8"/>
                <c:pt idx="0">
                  <c:v>8.7336242198944092E-2</c:v>
                </c:pt>
                <c:pt idx="1">
                  <c:v>6.3492067158222198E-2</c:v>
                </c:pt>
                <c:pt idx="2">
                  <c:v>6.5789476037025452E-2</c:v>
                </c:pt>
                <c:pt idx="3">
                  <c:v>3.9325844496488571E-2</c:v>
                </c:pt>
                <c:pt idx="4">
                  <c:v>7.2815537452697754E-2</c:v>
                </c:pt>
                <c:pt idx="5">
                  <c:v>7.352941483259201E-2</c:v>
                </c:pt>
                <c:pt idx="6">
                  <c:v>4.3478261679410934E-2</c:v>
                </c:pt>
                <c:pt idx="7">
                  <c:v>7.4074074625968933E-2</c:v>
                </c:pt>
              </c:numCache>
            </c:numRef>
          </c:val>
        </c:ser>
        <c:ser>
          <c:idx val="2"/>
          <c:order val="2"/>
          <c:tx>
            <c:v>Centerpartiet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'Main|Default'!$M$55:$T$55</c:f>
              <c:numCache>
                <c:formatCode>0.0%</c:formatCode>
                <c:ptCount val="8"/>
                <c:pt idx="0">
                  <c:v>4.3668121099472046E-2</c:v>
                </c:pt>
                <c:pt idx="1">
                  <c:v>6.3492067158222198E-2</c:v>
                </c:pt>
                <c:pt idx="2">
                  <c:v>3.9473682641983032E-2</c:v>
                </c:pt>
                <c:pt idx="3">
                  <c:v>1.6853932291269302E-2</c:v>
                </c:pt>
                <c:pt idx="4">
                  <c:v>5.8252427726984024E-2</c:v>
                </c:pt>
                <c:pt idx="5">
                  <c:v>2.9411764815449715E-2</c:v>
                </c:pt>
                <c:pt idx="6">
                  <c:v>2.1739130839705467E-2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Kristemokraterna (KDS)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'Main|Default'!$M$56:$T$56</c:f>
              <c:numCache>
                <c:formatCode>0.0%</c:formatCode>
                <c:ptCount val="8"/>
                <c:pt idx="0">
                  <c:v>5.6768558919429779E-2</c:v>
                </c:pt>
                <c:pt idx="1">
                  <c:v>3.1746033579111099E-2</c:v>
                </c:pt>
                <c:pt idx="2">
                  <c:v>9.2105261981487274E-2</c:v>
                </c:pt>
                <c:pt idx="3">
                  <c:v>2.8089888393878937E-2</c:v>
                </c:pt>
                <c:pt idx="4">
                  <c:v>4.8543687909841537E-2</c:v>
                </c:pt>
                <c:pt idx="5">
                  <c:v>2.9411764815449715E-2</c:v>
                </c:pt>
                <c:pt idx="6">
                  <c:v>2.1739130839705467E-2</c:v>
                </c:pt>
                <c:pt idx="7">
                  <c:v>1.8518518656492233E-2</c:v>
                </c:pt>
              </c:numCache>
            </c:numRef>
          </c:val>
        </c:ser>
        <c:ser>
          <c:idx val="4"/>
          <c:order val="4"/>
          <c:tx>
            <c:v>Socialdemokraterna</c:v>
          </c:tx>
          <c:spPr>
            <a:solidFill>
              <a:srgbClr val="4BACC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'Main|Default'!$M$57:$T$57</c:f>
              <c:numCache>
                <c:formatCode>0.0%</c:formatCode>
                <c:ptCount val="8"/>
                <c:pt idx="0">
                  <c:v>0.14847160875797272</c:v>
                </c:pt>
                <c:pt idx="1">
                  <c:v>0.24338623881340027</c:v>
                </c:pt>
                <c:pt idx="2">
                  <c:v>0.23684211075305939</c:v>
                </c:pt>
                <c:pt idx="3">
                  <c:v>0.17977528274059296</c:v>
                </c:pt>
                <c:pt idx="4">
                  <c:v>0.19902913272380829</c:v>
                </c:pt>
                <c:pt idx="5">
                  <c:v>0.29411765933036804</c:v>
                </c:pt>
                <c:pt idx="6">
                  <c:v>0.28260868787765503</c:v>
                </c:pt>
                <c:pt idx="7">
                  <c:v>0.31481480598449707</c:v>
                </c:pt>
              </c:numCache>
            </c:numRef>
          </c:val>
        </c:ser>
        <c:ser>
          <c:idx val="5"/>
          <c:order val="5"/>
          <c:tx>
            <c:v>Vänsterpartiet</c:v>
          </c:tx>
          <c:spPr>
            <a:solidFill>
              <a:srgbClr val="F7964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'Main|Default'!$M$58:$T$58</c:f>
              <c:numCache>
                <c:formatCode>0.0%</c:formatCode>
                <c:ptCount val="8"/>
                <c:pt idx="0">
                  <c:v>4.3668121099472046E-2</c:v>
                </c:pt>
                <c:pt idx="1">
                  <c:v>4.2328041046857834E-2</c:v>
                </c:pt>
                <c:pt idx="2">
                  <c:v>3.9473682641983032E-2</c:v>
                </c:pt>
                <c:pt idx="3">
                  <c:v>5.6179776787757874E-2</c:v>
                </c:pt>
                <c:pt idx="4">
                  <c:v>7.2815537452697754E-2</c:v>
                </c:pt>
                <c:pt idx="5">
                  <c:v>7.352941483259201E-2</c:v>
                </c:pt>
                <c:pt idx="6">
                  <c:v>4.3478261679410934E-2</c:v>
                </c:pt>
                <c:pt idx="7">
                  <c:v>7.4074074625968933E-2</c:v>
                </c:pt>
              </c:numCache>
            </c:numRef>
          </c:val>
        </c:ser>
        <c:ser>
          <c:idx val="6"/>
          <c:order val="6"/>
          <c:tx>
            <c:v>Miljöpartiet</c:v>
          </c:tx>
          <c:spPr>
            <a:solidFill>
              <a:srgbClr val="2C4D75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'Main|Default'!$M$59:$T$59</c:f>
              <c:numCache>
                <c:formatCode>0.0%</c:formatCode>
                <c:ptCount val="8"/>
                <c:pt idx="0">
                  <c:v>9.6069872379302979E-2</c:v>
                </c:pt>
                <c:pt idx="1">
                  <c:v>8.9947089552879333E-2</c:v>
                </c:pt>
                <c:pt idx="2">
                  <c:v>7.8947365283966064E-2</c:v>
                </c:pt>
                <c:pt idx="3">
                  <c:v>5.6179776787757874E-2</c:v>
                </c:pt>
                <c:pt idx="4">
                  <c:v>7.7669903635978699E-2</c:v>
                </c:pt>
                <c:pt idx="5">
                  <c:v>5.8823529630899429E-2</c:v>
                </c:pt>
                <c:pt idx="6">
                  <c:v>8.6956523358821869E-2</c:v>
                </c:pt>
                <c:pt idx="7">
                  <c:v>9.2592589557170868E-2</c:v>
                </c:pt>
              </c:numCache>
            </c:numRef>
          </c:val>
        </c:ser>
        <c:ser>
          <c:idx val="7"/>
          <c:order val="7"/>
          <c:tx>
            <c:v>Sverigedemokraterna</c:v>
          </c:tx>
          <c:spPr>
            <a:solidFill>
              <a:srgbClr val="772C2A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'Main|Default'!$M$60:$T$60</c:f>
              <c:numCache>
                <c:formatCode>0.0%</c:formatCode>
                <c:ptCount val="8"/>
                <c:pt idx="0">
                  <c:v>3.0567685142159462E-2</c:v>
                </c:pt>
                <c:pt idx="1">
                  <c:v>6.3492067158222198E-2</c:v>
                </c:pt>
                <c:pt idx="2">
                  <c:v>3.9473682641983032E-2</c:v>
                </c:pt>
                <c:pt idx="3">
                  <c:v>7.8651688992977142E-2</c:v>
                </c:pt>
                <c:pt idx="4">
                  <c:v>5.3398057818412781E-2</c:v>
                </c:pt>
                <c:pt idx="5">
                  <c:v>8.8235296308994293E-2</c:v>
                </c:pt>
                <c:pt idx="6">
                  <c:v>8.6956523358821869E-2</c:v>
                </c:pt>
                <c:pt idx="7">
                  <c:v>1.8518518656492233E-2</c:v>
                </c:pt>
              </c:numCache>
            </c:numRef>
          </c:val>
        </c:ser>
        <c:ser>
          <c:idx val="8"/>
          <c:order val="8"/>
          <c:tx>
            <c:v>Var för ung då</c:v>
          </c:tx>
          <c:spPr>
            <a:solidFill>
              <a:srgbClr val="5F75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'Main|Default'!$M$61:$T$61</c:f>
              <c:numCache>
                <c:formatCode>0.0%</c:formatCode>
                <c:ptCount val="8"/>
                <c:pt idx="0">
                  <c:v>4.8034936189651489E-2</c:v>
                </c:pt>
                <c:pt idx="1">
                  <c:v>3.1746033579111099E-2</c:v>
                </c:pt>
                <c:pt idx="2">
                  <c:v>9.2105261981487274E-2</c:v>
                </c:pt>
                <c:pt idx="3">
                  <c:v>5.6179776787757874E-2</c:v>
                </c:pt>
                <c:pt idx="4">
                  <c:v>4.8543687909841537E-2</c:v>
                </c:pt>
                <c:pt idx="5">
                  <c:v>2.9411764815449715E-2</c:v>
                </c:pt>
                <c:pt idx="6">
                  <c:v>2.1739130839705467E-2</c:v>
                </c:pt>
                <c:pt idx="7">
                  <c:v>5.55555559694767E-2</c:v>
                </c:pt>
              </c:numCache>
            </c:numRef>
          </c:val>
        </c:ser>
        <c:ser>
          <c:idx val="9"/>
          <c:order val="9"/>
          <c:tx>
            <c:v>Röstade inte</c:v>
          </c:tx>
          <c:spPr>
            <a:solidFill>
              <a:srgbClr val="4D3B6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'Main|Default'!$M$62:$T$62</c:f>
              <c:numCache>
                <c:formatCode>0.0%</c:formatCode>
                <c:ptCount val="8"/>
                <c:pt idx="0">
                  <c:v>4.3668121099472046E-2</c:v>
                </c:pt>
                <c:pt idx="1">
                  <c:v>6.8783067166805267E-2</c:v>
                </c:pt>
                <c:pt idx="2">
                  <c:v>7.8947365283966064E-2</c:v>
                </c:pt>
                <c:pt idx="3">
                  <c:v>0.12921348214149475</c:v>
                </c:pt>
                <c:pt idx="4">
                  <c:v>7.2815537452697754E-2</c:v>
                </c:pt>
                <c:pt idx="5">
                  <c:v>8.8235296308994293E-2</c:v>
                </c:pt>
                <c:pt idx="6">
                  <c:v>0.15217390656471252</c:v>
                </c:pt>
                <c:pt idx="7">
                  <c:v>9.2592589557170868E-2</c:v>
                </c:pt>
              </c:numCache>
            </c:numRef>
          </c:val>
        </c:ser>
        <c:ser>
          <c:idx val="10"/>
          <c:order val="10"/>
          <c:tx>
            <c:v>Röstade blankt</c:v>
          </c:tx>
          <c:spPr>
            <a:solidFill>
              <a:srgbClr val="276A7C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'Main|Default'!$M$63:$T$63</c:f>
              <c:numCache>
                <c:formatCode>0.0%</c:formatCode>
                <c:ptCount val="8"/>
                <c:pt idx="0">
                  <c:v>4.3668121099472046E-2</c:v>
                </c:pt>
                <c:pt idx="1">
                  <c:v>4.2328041046857834E-2</c:v>
                </c:pt>
                <c:pt idx="2">
                  <c:v>3.9473682641983032E-2</c:v>
                </c:pt>
                <c:pt idx="3">
                  <c:v>3.3707864582538605E-2</c:v>
                </c:pt>
                <c:pt idx="4">
                  <c:v>2.9126213863492012E-2</c:v>
                </c:pt>
                <c:pt idx="5">
                  <c:v>2.9411764815449715E-2</c:v>
                </c:pt>
                <c:pt idx="6">
                  <c:v>2.1739130839705467E-2</c:v>
                </c:pt>
                <c:pt idx="7">
                  <c:v>3.7037037312984467E-2</c:v>
                </c:pt>
              </c:numCache>
            </c:numRef>
          </c:val>
        </c:ser>
        <c:ser>
          <c:idx val="11"/>
          <c:order val="11"/>
          <c:tx>
            <c:v>Annat parti</c:v>
          </c:tx>
          <c:spPr>
            <a:solidFill>
              <a:srgbClr val="729ACA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'Main|Default'!$M$64:$T$64</c:f>
              <c:numCache>
                <c:formatCode>0.0%</c:formatCode>
                <c:ptCount val="8"/>
                <c:pt idx="0">
                  <c:v>3.9301309734582901E-2</c:v>
                </c:pt>
                <c:pt idx="1">
                  <c:v>3.7037037312984467E-2</c:v>
                </c:pt>
                <c:pt idx="2">
                  <c:v>3.9473682641983032E-2</c:v>
                </c:pt>
                <c:pt idx="3">
                  <c:v>4.4943820685148239E-2</c:v>
                </c:pt>
                <c:pt idx="4">
                  <c:v>4.8543687909841537E-2</c:v>
                </c:pt>
                <c:pt idx="5">
                  <c:v>2.9411764815449715E-2</c:v>
                </c:pt>
                <c:pt idx="6">
                  <c:v>4.3478261679410934E-2</c:v>
                </c:pt>
                <c:pt idx="7">
                  <c:v>7.4074074625968933E-2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2018560"/>
        <c:axId val="92020096"/>
      </c:barChart>
      <c:catAx>
        <c:axId val="92018560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2020096"/>
        <c:crosses val="autoZero"/>
        <c:auto val="1"/>
        <c:lblAlgn val="ctr"/>
        <c:lblOffset val="100"/>
        <c:noMultiLvlLbl val="0"/>
      </c:catAx>
      <c:valAx>
        <c:axId val="92020096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201856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Kön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Man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'Main|Default'!$D$40:$D$43</c:f>
              <c:strCache>
                <c:ptCount val="4"/>
                <c:pt idx="0">
                  <c:v>Ja, absolut</c:v>
                </c:pt>
                <c:pt idx="1">
                  <c:v>Ja, troligtvis</c:v>
                </c:pt>
                <c:pt idx="2">
                  <c:v>Nej, troligtvis inte</c:v>
                </c:pt>
                <c:pt idx="3">
                  <c:v>Nej, absolut inte</c:v>
                </c:pt>
              </c:strCache>
            </c:strRef>
          </c:cat>
          <c:val>
            <c:numRef>
              <c:f>'Main|Default'!$G$40:$G$43</c:f>
              <c:numCache>
                <c:formatCode>0.0%</c:formatCode>
                <c:ptCount val="4"/>
                <c:pt idx="0">
                  <c:v>0.24904942512512207</c:v>
                </c:pt>
                <c:pt idx="1">
                  <c:v>0.47718632221221924</c:v>
                </c:pt>
                <c:pt idx="2">
                  <c:v>0.20152091979980469</c:v>
                </c:pt>
                <c:pt idx="3">
                  <c:v>7.2243347764015198E-2</c:v>
                </c:pt>
              </c:numCache>
            </c:numRef>
          </c:val>
        </c:ser>
        <c:ser>
          <c:idx val="1"/>
          <c:order val="1"/>
          <c:tx>
            <c:v>Kvinna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'Main|Default'!$H$40:$H$43</c:f>
              <c:numCache>
                <c:formatCode>0.0%</c:formatCode>
                <c:ptCount val="4"/>
                <c:pt idx="0">
                  <c:v>0.27745664119720459</c:v>
                </c:pt>
                <c:pt idx="1">
                  <c:v>0.51059728860855103</c:v>
                </c:pt>
                <c:pt idx="2">
                  <c:v>0.17726397514343262</c:v>
                </c:pt>
                <c:pt idx="3">
                  <c:v>3.4682080149650574E-2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89856256"/>
        <c:axId val="89870336"/>
      </c:barChart>
      <c:catAx>
        <c:axId val="89856256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89870336"/>
        <c:crosses val="autoZero"/>
        <c:auto val="1"/>
        <c:lblAlgn val="ctr"/>
        <c:lblOffset val="100"/>
        <c:noMultiLvlLbl val="0"/>
      </c:catAx>
      <c:valAx>
        <c:axId val="89870336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8985625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Åldersgrupper 18-80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'Main|Default'!$I$2:$L$2</c:f>
              <c:strCache>
                <c:ptCount val="4"/>
                <c:pt idx="0">
                  <c:v>18-29</c:v>
                </c:pt>
                <c:pt idx="1">
                  <c:v>30-39</c:v>
                </c:pt>
                <c:pt idx="2">
                  <c:v>40-55</c:v>
                </c:pt>
                <c:pt idx="3">
                  <c:v>56-80</c:v>
                </c:pt>
              </c:strCache>
            </c:strRef>
          </c:cat>
          <c:val>
            <c:numRef>
              <c:f>'Main|Default'!$I$40:$L$40</c:f>
              <c:numCache>
                <c:formatCode>0.0%</c:formatCode>
                <c:ptCount val="4"/>
                <c:pt idx="0">
                  <c:v>0.28181818127632141</c:v>
                </c:pt>
                <c:pt idx="1">
                  <c:v>0.29714286327362061</c:v>
                </c:pt>
                <c:pt idx="2">
                  <c:v>0.24832214415073395</c:v>
                </c:pt>
                <c:pt idx="3">
                  <c:v>0.24715909361839294</c:v>
                </c:pt>
              </c:numCache>
            </c:numRef>
          </c:val>
        </c:ser>
        <c:ser>
          <c:idx val="1"/>
          <c:order val="1"/>
          <c:tx>
            <c:v>Ja, troligtvis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'Main|Default'!$I$41:$L$41</c:f>
              <c:numCache>
                <c:formatCode>0.0%</c:formatCode>
                <c:ptCount val="4"/>
                <c:pt idx="0">
                  <c:v>0.5</c:v>
                </c:pt>
                <c:pt idx="1">
                  <c:v>0.50285714864730835</c:v>
                </c:pt>
                <c:pt idx="2">
                  <c:v>0.53355705738067627</c:v>
                </c:pt>
                <c:pt idx="3">
                  <c:v>0.45170453190803528</c:v>
                </c:pt>
              </c:numCache>
            </c:numRef>
          </c:val>
        </c:ser>
        <c:ser>
          <c:idx val="2"/>
          <c:order val="2"/>
          <c:tx>
            <c:v>Nej, troligtvis inte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'Main|Default'!$I$42:$L$42</c:f>
              <c:numCache>
                <c:formatCode>0.0%</c:formatCode>
                <c:ptCount val="4"/>
                <c:pt idx="0">
                  <c:v>0.17272727191448212</c:v>
                </c:pt>
                <c:pt idx="1">
                  <c:v>0.16571427881717682</c:v>
                </c:pt>
                <c:pt idx="2">
                  <c:v>0.16442953050136566</c:v>
                </c:pt>
                <c:pt idx="3">
                  <c:v>0.23295454680919647</c:v>
                </c:pt>
              </c:numCache>
            </c:numRef>
          </c:val>
        </c:ser>
        <c:ser>
          <c:idx val="3"/>
          <c:order val="3"/>
          <c:tx>
            <c:v>Nej, absolut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'Main|Default'!$I$43:$L$43</c:f>
              <c:numCache>
                <c:formatCode>0.0%</c:formatCode>
                <c:ptCount val="4"/>
                <c:pt idx="0">
                  <c:v>4.5454546809196472E-2</c:v>
                </c:pt>
                <c:pt idx="1">
                  <c:v>3.4285712987184525E-2</c:v>
                </c:pt>
                <c:pt idx="2">
                  <c:v>5.3691275417804718E-2</c:v>
                </c:pt>
                <c:pt idx="3">
                  <c:v>6.8181820213794708E-2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0767360"/>
        <c:axId val="90768896"/>
      </c:barChart>
      <c:catAx>
        <c:axId val="90767360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0768896"/>
        <c:crosses val="autoZero"/>
        <c:auto val="1"/>
        <c:lblAlgn val="ctr"/>
        <c:lblOffset val="100"/>
        <c:noMultiLvlLbl val="0"/>
      </c:catAx>
      <c:valAx>
        <c:axId val="90768896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076736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Vilken region bor du i?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'Main|Default'!$M$2:$T$2</c:f>
              <c:strCache>
                <c:ptCount val="8"/>
                <c:pt idx="0">
                  <c:v>1 - Stockholm (Stockholms län)</c:v>
                </c:pt>
                <c:pt idx="1">
                  <c:v>2 - Östra Mellansverige (Uppsala, Södermanland, Östergötland, Örebro, Västmanland)</c:v>
                </c:pt>
                <c:pt idx="2">
                  <c:v>3 - Småland med öarna (Jönköping, Kronoberg, Kalmar, Gotland)</c:v>
                </c:pt>
                <c:pt idx="3">
                  <c:v>4 - Sydsverige (Blekinge, Skåne)</c:v>
                </c:pt>
                <c:pt idx="4">
                  <c:v>5 - Västsverige (Halland, Västra Götaland)</c:v>
                </c:pt>
                <c:pt idx="5">
                  <c:v>6 - Norra Mellansverige (Värmland, Dalarna, Gävleborg)</c:v>
                </c:pt>
                <c:pt idx="6">
                  <c:v>7 - Mellersta Norrland (Västernorrland, Jämtland)</c:v>
                </c:pt>
                <c:pt idx="7">
                  <c:v>8 - Övre Norrland (Västerbotten, Norrbotten)</c:v>
                </c:pt>
              </c:strCache>
            </c:strRef>
          </c:cat>
          <c:val>
            <c:numRef>
              <c:f>'Main|Default'!$M$40:$T$40</c:f>
              <c:numCache>
                <c:formatCode>0.0%</c:formatCode>
                <c:ptCount val="8"/>
                <c:pt idx="0">
                  <c:v>0.19213974475860596</c:v>
                </c:pt>
                <c:pt idx="1">
                  <c:v>0.2222222238779068</c:v>
                </c:pt>
                <c:pt idx="2">
                  <c:v>0.30263158679008484</c:v>
                </c:pt>
                <c:pt idx="3">
                  <c:v>0.29213482141494751</c:v>
                </c:pt>
                <c:pt idx="4">
                  <c:v>0.31219512224197388</c:v>
                </c:pt>
                <c:pt idx="5">
                  <c:v>0.3382352888584137</c:v>
                </c:pt>
                <c:pt idx="6">
                  <c:v>0.26086956262588501</c:v>
                </c:pt>
                <c:pt idx="7">
                  <c:v>0.27777779102325439</c:v>
                </c:pt>
              </c:numCache>
            </c:numRef>
          </c:val>
        </c:ser>
        <c:ser>
          <c:idx val="1"/>
          <c:order val="1"/>
          <c:tx>
            <c:v>Ja, troligtvis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'Main|Default'!$M$41:$T$41</c:f>
              <c:numCache>
                <c:formatCode>0.0%</c:formatCode>
                <c:ptCount val="8"/>
                <c:pt idx="0">
                  <c:v>0.51528382301330566</c:v>
                </c:pt>
                <c:pt idx="1">
                  <c:v>0.56613755226135254</c:v>
                </c:pt>
                <c:pt idx="2">
                  <c:v>0.53947371244430542</c:v>
                </c:pt>
                <c:pt idx="3">
                  <c:v>0.45505619049072266</c:v>
                </c:pt>
                <c:pt idx="4">
                  <c:v>0.43414634466171265</c:v>
                </c:pt>
                <c:pt idx="5">
                  <c:v>0.44117647409439087</c:v>
                </c:pt>
                <c:pt idx="6">
                  <c:v>0.52173912525177002</c:v>
                </c:pt>
                <c:pt idx="7">
                  <c:v>0.48148149251937866</c:v>
                </c:pt>
              </c:numCache>
            </c:numRef>
          </c:val>
        </c:ser>
        <c:ser>
          <c:idx val="2"/>
          <c:order val="2"/>
          <c:tx>
            <c:v>Nej, troligtvis inte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'Main|Default'!$M$42:$T$42</c:f>
              <c:numCache>
                <c:formatCode>0.0%</c:formatCode>
                <c:ptCount val="8"/>
                <c:pt idx="0">
                  <c:v>0.22707423567771912</c:v>
                </c:pt>
                <c:pt idx="1">
                  <c:v>0.1746031790971756</c:v>
                </c:pt>
                <c:pt idx="2">
                  <c:v>0.1315789520740509</c:v>
                </c:pt>
                <c:pt idx="3">
                  <c:v>0.17415730655193329</c:v>
                </c:pt>
                <c:pt idx="4">
                  <c:v>0.20000000298023224</c:v>
                </c:pt>
                <c:pt idx="5">
                  <c:v>0.17647059261798859</c:v>
                </c:pt>
                <c:pt idx="6">
                  <c:v>0.17391304671764374</c:v>
                </c:pt>
                <c:pt idx="7">
                  <c:v>0.20370370149612427</c:v>
                </c:pt>
              </c:numCache>
            </c:numRef>
          </c:val>
        </c:ser>
        <c:ser>
          <c:idx val="3"/>
          <c:order val="3"/>
          <c:tx>
            <c:v>Nej, absolut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'Main|Default'!$M$43:$T$43</c:f>
              <c:numCache>
                <c:formatCode>0.0%</c:formatCode>
                <c:ptCount val="8"/>
                <c:pt idx="0">
                  <c:v>6.5502181649208069E-2</c:v>
                </c:pt>
                <c:pt idx="1">
                  <c:v>3.7037037312984467E-2</c:v>
                </c:pt>
                <c:pt idx="2">
                  <c:v>2.6315789669752121E-2</c:v>
                </c:pt>
                <c:pt idx="3">
                  <c:v>7.8651688992977142E-2</c:v>
                </c:pt>
                <c:pt idx="4">
                  <c:v>5.3658537566661835E-2</c:v>
                </c:pt>
                <c:pt idx="5">
                  <c:v>4.4117648154497147E-2</c:v>
                </c:pt>
                <c:pt idx="6">
                  <c:v>4.3478261679410934E-2</c:v>
                </c:pt>
                <c:pt idx="7">
                  <c:v>3.7037037312984467E-2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0807296"/>
        <c:axId val="90833664"/>
      </c:barChart>
      <c:catAx>
        <c:axId val="90807296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080729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Vilket parti röstade du på i RIKSDAGSVALET 2010?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'Main|Default'!$U$2:$AF$2</c:f>
              <c:strCache>
                <c:ptCount val="12"/>
                <c:pt idx="0">
                  <c:v>Moderaterna</c:v>
                </c:pt>
                <c:pt idx="1">
                  <c:v>Folkpartiet</c:v>
                </c:pt>
                <c:pt idx="2">
                  <c:v>Centerpartiet</c:v>
                </c:pt>
                <c:pt idx="3">
                  <c:v>Kristemokraterna (KDS)</c:v>
                </c:pt>
                <c:pt idx="4">
                  <c:v>Socialdemokraterna</c:v>
                </c:pt>
                <c:pt idx="5">
                  <c:v>Vänsterpartiet</c:v>
                </c:pt>
                <c:pt idx="6">
                  <c:v>Miljöpartiet</c:v>
                </c:pt>
                <c:pt idx="7">
                  <c:v>Sverigedemokraterna</c:v>
                </c:pt>
                <c:pt idx="8">
                  <c:v>Var för ung då</c:v>
                </c:pt>
                <c:pt idx="9">
                  <c:v>Röstade inte</c:v>
                </c:pt>
                <c:pt idx="10">
                  <c:v>Röstade blankt</c:v>
                </c:pt>
                <c:pt idx="11">
                  <c:v>Annat parti</c:v>
                </c:pt>
              </c:strCache>
            </c:strRef>
          </c:cat>
          <c:val>
            <c:numRef>
              <c:f>'Main|Default'!$U$40:$AF$40</c:f>
              <c:numCache>
                <c:formatCode>0.0%</c:formatCode>
                <c:ptCount val="12"/>
                <c:pt idx="0">
                  <c:v>0.15261043608188629</c:v>
                </c:pt>
                <c:pt idx="1">
                  <c:v>0.1428571492433548</c:v>
                </c:pt>
                <c:pt idx="2">
                  <c:v>0.13953489065170288</c:v>
                </c:pt>
                <c:pt idx="3">
                  <c:v>0.24444444477558136</c:v>
                </c:pt>
                <c:pt idx="4">
                  <c:v>0.36199095845222473</c:v>
                </c:pt>
                <c:pt idx="5">
                  <c:v>0.52631580829620361</c:v>
                </c:pt>
                <c:pt idx="6">
                  <c:v>0.46428570151329041</c:v>
                </c:pt>
                <c:pt idx="7">
                  <c:v>0.18965516984462738</c:v>
                </c:pt>
                <c:pt idx="8">
                  <c:v>0.30000001192092896</c:v>
                </c:pt>
                <c:pt idx="9">
                  <c:v>0.15294118225574493</c:v>
                </c:pt>
                <c:pt idx="10">
                  <c:v>0.31578946113586426</c:v>
                </c:pt>
                <c:pt idx="11">
                  <c:v>0.2222222238779068</c:v>
                </c:pt>
              </c:numCache>
            </c:numRef>
          </c:val>
        </c:ser>
        <c:ser>
          <c:idx val="1"/>
          <c:order val="1"/>
          <c:tx>
            <c:v>Ja, troligtvis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'Main|Default'!$U$41:$AF$41</c:f>
              <c:numCache>
                <c:formatCode>0.0%</c:formatCode>
                <c:ptCount val="12"/>
                <c:pt idx="0">
                  <c:v>0.45381525158882141</c:v>
                </c:pt>
                <c:pt idx="1">
                  <c:v>0.55714285373687744</c:v>
                </c:pt>
                <c:pt idx="2">
                  <c:v>0.58139532804489136</c:v>
                </c:pt>
                <c:pt idx="3">
                  <c:v>0.37777778506278992</c:v>
                </c:pt>
                <c:pt idx="4">
                  <c:v>0.52488690614700317</c:v>
                </c:pt>
                <c:pt idx="5">
                  <c:v>0.38596490025520325</c:v>
                </c:pt>
                <c:pt idx="6">
                  <c:v>0.4761904776096344</c:v>
                </c:pt>
                <c:pt idx="7">
                  <c:v>0.34482759237289429</c:v>
                </c:pt>
                <c:pt idx="8">
                  <c:v>0.56000000238418579</c:v>
                </c:pt>
                <c:pt idx="9">
                  <c:v>0.62352943420410156</c:v>
                </c:pt>
                <c:pt idx="10">
                  <c:v>0.47368422150611877</c:v>
                </c:pt>
                <c:pt idx="11">
                  <c:v>0.55555558204650879</c:v>
                </c:pt>
              </c:numCache>
            </c:numRef>
          </c:val>
        </c:ser>
        <c:ser>
          <c:idx val="2"/>
          <c:order val="2"/>
          <c:tx>
            <c:v>Nej, troligtvis inte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'Main|Default'!$U$42:$AF$42</c:f>
              <c:numCache>
                <c:formatCode>0.0%</c:formatCode>
                <c:ptCount val="12"/>
                <c:pt idx="0">
                  <c:v>0.2730923593044281</c:v>
                </c:pt>
                <c:pt idx="1">
                  <c:v>0.25714287161827087</c:v>
                </c:pt>
                <c:pt idx="2">
                  <c:v>0.25581395626068115</c:v>
                </c:pt>
                <c:pt idx="3">
                  <c:v>0.24444444477558136</c:v>
                </c:pt>
                <c:pt idx="4">
                  <c:v>0.10407239943742752</c:v>
                </c:pt>
                <c:pt idx="5">
                  <c:v>8.7719298899173737E-2</c:v>
                </c:pt>
                <c:pt idx="6">
                  <c:v>5.95238097012043E-2</c:v>
                </c:pt>
                <c:pt idx="7">
                  <c:v>0.37931033968925476</c:v>
                </c:pt>
                <c:pt idx="8">
                  <c:v>0.11999999731779099</c:v>
                </c:pt>
                <c:pt idx="9">
                  <c:v>0.16470588743686676</c:v>
                </c:pt>
                <c:pt idx="10">
                  <c:v>0.21052631735801697</c:v>
                </c:pt>
                <c:pt idx="11">
                  <c:v>0.15555556118488312</c:v>
                </c:pt>
              </c:numCache>
            </c:numRef>
          </c:val>
        </c:ser>
        <c:ser>
          <c:idx val="3"/>
          <c:order val="3"/>
          <c:tx>
            <c:v>Nej, absolut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'Main|Default'!$U$43:$AF$43</c:f>
              <c:numCache>
                <c:formatCode>0.0%</c:formatCode>
                <c:ptCount val="12"/>
                <c:pt idx="0">
                  <c:v>0.12048193067312241</c:v>
                </c:pt>
                <c:pt idx="1">
                  <c:v>4.285714402794838E-2</c:v>
                </c:pt>
                <c:pt idx="2">
                  <c:v>2.3255813866853714E-2</c:v>
                </c:pt>
                <c:pt idx="3">
                  <c:v>0.13333334028720856</c:v>
                </c:pt>
                <c:pt idx="4">
                  <c:v>9.0497741475701332E-3</c:v>
                </c:pt>
                <c:pt idx="5">
                  <c:v>0</c:v>
                </c:pt>
                <c:pt idx="6">
                  <c:v>0</c:v>
                </c:pt>
                <c:pt idx="7">
                  <c:v>8.6206898093223572E-2</c:v>
                </c:pt>
                <c:pt idx="8">
                  <c:v>1.9999999552965164E-2</c:v>
                </c:pt>
                <c:pt idx="9">
                  <c:v>5.8823529630899429E-2</c:v>
                </c:pt>
                <c:pt idx="10">
                  <c:v>0</c:v>
                </c:pt>
                <c:pt idx="11">
                  <c:v>6.6666670143604279E-2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0875008"/>
        <c:axId val="90876544"/>
      </c:barChart>
      <c:catAx>
        <c:axId val="90875008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0876544"/>
        <c:crosses val="autoZero"/>
        <c:auto val="1"/>
        <c:lblAlgn val="ctr"/>
        <c:lblOffset val="100"/>
        <c:noMultiLvlLbl val="0"/>
      </c:catAx>
      <c:valAx>
        <c:axId val="90876544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087500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Total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Percent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'Main|Default'!$D$46:$D$50</c:f>
              <c:strCache>
                <c:ptCount val="5"/>
                <c:pt idx="0">
                  <c:v>Ja, absolut</c:v>
                </c:pt>
                <c:pt idx="1">
                  <c:v>Ja, om Enhet verkar komma över fyraprocentspärren</c:v>
                </c:pt>
                <c:pt idx="2">
                  <c:v>Kanske</c:v>
                </c:pt>
                <c:pt idx="3">
                  <c:v>Nej, troligtvis inte</c:v>
                </c:pt>
                <c:pt idx="4">
                  <c:v>Nej, absolut inte</c:v>
                </c:pt>
              </c:strCache>
            </c:strRef>
          </c:cat>
          <c:val>
            <c:numRef>
              <c:f>'Main|Default'!$F$46:$F$50</c:f>
              <c:numCache>
                <c:formatCode>0.0%</c:formatCode>
                <c:ptCount val="5"/>
                <c:pt idx="0">
                  <c:v>0.10994263738393784</c:v>
                </c:pt>
                <c:pt idx="1">
                  <c:v>9.3690246343612671E-2</c:v>
                </c:pt>
                <c:pt idx="2">
                  <c:v>0.3785851001739502</c:v>
                </c:pt>
                <c:pt idx="3">
                  <c:v>0.28202676773071289</c:v>
                </c:pt>
                <c:pt idx="4">
                  <c:v>0.135755255818367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88335488"/>
        <c:axId val="88342528"/>
      </c:barChart>
      <c:catAx>
        <c:axId val="88335488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88342528"/>
        <c:crosses val="autoZero"/>
        <c:auto val="1"/>
        <c:lblAlgn val="ctr"/>
        <c:lblOffset val="100"/>
        <c:noMultiLvlLbl val="0"/>
      </c:catAx>
      <c:valAx>
        <c:axId val="88342528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8833548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Kön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Man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'Main|Default'!$D$46:$D$50</c:f>
              <c:strCache>
                <c:ptCount val="5"/>
                <c:pt idx="0">
                  <c:v>Ja, absolut</c:v>
                </c:pt>
                <c:pt idx="1">
                  <c:v>Ja, om Enhet verkar komma över fyraprocentspärren</c:v>
                </c:pt>
                <c:pt idx="2">
                  <c:v>Kanske</c:v>
                </c:pt>
                <c:pt idx="3">
                  <c:v>Nej, troligtvis inte</c:v>
                </c:pt>
                <c:pt idx="4">
                  <c:v>Nej, absolut inte</c:v>
                </c:pt>
              </c:strCache>
            </c:strRef>
          </c:cat>
          <c:val>
            <c:numRef>
              <c:f>'Main|Default'!$G$46:$G$50</c:f>
              <c:numCache>
                <c:formatCode>0.0%</c:formatCode>
                <c:ptCount val="5"/>
                <c:pt idx="0">
                  <c:v>0.10646387934684753</c:v>
                </c:pt>
                <c:pt idx="1">
                  <c:v>9.5057033002376556E-2</c:v>
                </c:pt>
                <c:pt idx="2">
                  <c:v>0.34790873527526855</c:v>
                </c:pt>
                <c:pt idx="3">
                  <c:v>0.2832699716091156</c:v>
                </c:pt>
                <c:pt idx="4">
                  <c:v>0.16730037331581116</c:v>
                </c:pt>
              </c:numCache>
            </c:numRef>
          </c:val>
        </c:ser>
        <c:ser>
          <c:idx val="1"/>
          <c:order val="1"/>
          <c:tx>
            <c:v>Kvinna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'Main|Default'!$H$46:$H$50</c:f>
              <c:numCache>
                <c:formatCode>0.0%</c:formatCode>
                <c:ptCount val="5"/>
                <c:pt idx="0">
                  <c:v>0.11346153914928436</c:v>
                </c:pt>
                <c:pt idx="1">
                  <c:v>9.2307694256305695E-2</c:v>
                </c:pt>
                <c:pt idx="2">
                  <c:v>0.40961539745330811</c:v>
                </c:pt>
                <c:pt idx="3">
                  <c:v>0.2807692289352417</c:v>
                </c:pt>
                <c:pt idx="4">
                  <c:v>0.10384615510702133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88372352"/>
        <c:axId val="88373888"/>
      </c:barChart>
      <c:catAx>
        <c:axId val="88372352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88373888"/>
        <c:crosses val="autoZero"/>
        <c:auto val="1"/>
        <c:lblAlgn val="ctr"/>
        <c:lblOffset val="100"/>
        <c:noMultiLvlLbl val="0"/>
      </c:catAx>
      <c:valAx>
        <c:axId val="88373888"/>
        <c:scaling>
          <c:orientation val="minMax"/>
        </c:scaling>
        <c:delete val="1"/>
        <c:axPos val="t"/>
        <c:majorGridlines/>
        <c:numFmt formatCode="0.0%" sourceLinked="1"/>
        <c:majorTickMark val="out"/>
        <c:minorTickMark val="none"/>
        <c:tickLblPos val="nextTo"/>
        <c:crossAx val="8837235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Åldersgrupper 18-80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'Main|Default'!$I$2:$L$2</c:f>
              <c:strCache>
                <c:ptCount val="4"/>
                <c:pt idx="0">
                  <c:v>18-29</c:v>
                </c:pt>
                <c:pt idx="1">
                  <c:v>30-39</c:v>
                </c:pt>
                <c:pt idx="2">
                  <c:v>40-55</c:v>
                </c:pt>
                <c:pt idx="3">
                  <c:v>56-80</c:v>
                </c:pt>
              </c:strCache>
            </c:strRef>
          </c:cat>
          <c:val>
            <c:numRef>
              <c:f>'Main|Default'!$I$46:$L$46</c:f>
              <c:numCache>
                <c:formatCode>0.0%</c:formatCode>
                <c:ptCount val="4"/>
                <c:pt idx="0">
                  <c:v>0.14545454084873199</c:v>
                </c:pt>
                <c:pt idx="1">
                  <c:v>0.11931817978620529</c:v>
                </c:pt>
                <c:pt idx="2">
                  <c:v>0.10067114233970642</c:v>
                </c:pt>
                <c:pt idx="3">
                  <c:v>9.0909093618392944E-2</c:v>
                </c:pt>
              </c:numCache>
            </c:numRef>
          </c:val>
        </c:ser>
        <c:ser>
          <c:idx val="1"/>
          <c:order val="1"/>
          <c:tx>
            <c:v>Ja, om Enhet verkar komma över fyraprocentspärren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'Main|Default'!$I$47:$L$47</c:f>
              <c:numCache>
                <c:formatCode>0.0%</c:formatCode>
                <c:ptCount val="4"/>
                <c:pt idx="0">
                  <c:v>0.10909090936183929</c:v>
                </c:pt>
                <c:pt idx="1">
                  <c:v>0.13636364042758942</c:v>
                </c:pt>
                <c:pt idx="2">
                  <c:v>9.0604029595851898E-2</c:v>
                </c:pt>
                <c:pt idx="3">
                  <c:v>6.5340906381607056E-2</c:v>
                </c:pt>
              </c:numCache>
            </c:numRef>
          </c:val>
        </c:ser>
        <c:ser>
          <c:idx val="2"/>
          <c:order val="2"/>
          <c:tx>
            <c:v>Kanske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'Main|Default'!$I$48:$L$48</c:f>
              <c:numCache>
                <c:formatCode>0.0%</c:formatCode>
                <c:ptCount val="4"/>
                <c:pt idx="0">
                  <c:v>0.41363635659217834</c:v>
                </c:pt>
                <c:pt idx="1">
                  <c:v>0.36363637447357178</c:v>
                </c:pt>
                <c:pt idx="2">
                  <c:v>0.40268456935882568</c:v>
                </c:pt>
                <c:pt idx="3">
                  <c:v>0.34375</c:v>
                </c:pt>
              </c:numCache>
            </c:numRef>
          </c:val>
        </c:ser>
        <c:ser>
          <c:idx val="3"/>
          <c:order val="3"/>
          <c:tx>
            <c:v>Nej, troligtvis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'Main|Default'!$I$49:$L$49</c:f>
              <c:numCache>
                <c:formatCode>0.0%</c:formatCode>
                <c:ptCount val="4"/>
                <c:pt idx="0">
                  <c:v>0.24090908467769623</c:v>
                </c:pt>
                <c:pt idx="1">
                  <c:v>0.27840909361839294</c:v>
                </c:pt>
                <c:pt idx="2">
                  <c:v>0.26510065793991089</c:v>
                </c:pt>
                <c:pt idx="3">
                  <c:v>0.32386362552642822</c:v>
                </c:pt>
              </c:numCache>
            </c:numRef>
          </c:val>
        </c:ser>
        <c:ser>
          <c:idx val="4"/>
          <c:order val="4"/>
          <c:tx>
            <c:v>Nej, absolut inte</c:v>
          </c:tx>
          <c:spPr>
            <a:solidFill>
              <a:srgbClr val="4BACC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'Main|Default'!$I$50:$L$50</c:f>
              <c:numCache>
                <c:formatCode>0.0%</c:formatCode>
                <c:ptCount val="4"/>
                <c:pt idx="0">
                  <c:v>9.0909093618392944E-2</c:v>
                </c:pt>
                <c:pt idx="1">
                  <c:v>0.10227272659540176</c:v>
                </c:pt>
                <c:pt idx="2">
                  <c:v>0.14093959331512451</c:v>
                </c:pt>
                <c:pt idx="3">
                  <c:v>0.17613635957241058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8502272"/>
        <c:axId val="88503808"/>
      </c:barChart>
      <c:catAx>
        <c:axId val="88502272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88503808"/>
        <c:crosses val="autoZero"/>
        <c:auto val="1"/>
        <c:lblAlgn val="ctr"/>
        <c:lblOffset val="100"/>
        <c:noMultiLvlLbl val="0"/>
      </c:catAx>
      <c:valAx>
        <c:axId val="88503808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8850227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83F30"/>
                </a:solidFill>
              </a:defRPr>
            </a:pPr>
            <a:r>
              <a:rPr lang="en-US"/>
              <a:t>Vilken region bor du i?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Ja, absolut</c:v>
          </c:tx>
          <c:spPr>
            <a:solidFill>
              <a:srgbClr val="283F30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'Main|Default'!$M$2:$T$2</c:f>
              <c:strCache>
                <c:ptCount val="8"/>
                <c:pt idx="0">
                  <c:v>1 - Stockholm (Stockholms län)</c:v>
                </c:pt>
                <c:pt idx="1">
                  <c:v>2 - Östra Mellansverige (Uppsala, Södermanland, Östergötland, Örebro, Västmanland)</c:v>
                </c:pt>
                <c:pt idx="2">
                  <c:v>3 - Småland med öarna (Jönköping, Kronoberg, Kalmar, Gotland)</c:v>
                </c:pt>
                <c:pt idx="3">
                  <c:v>4 - Sydsverige (Blekinge, Skåne)</c:v>
                </c:pt>
                <c:pt idx="4">
                  <c:v>5 - Västsverige (Halland, Västra Götaland)</c:v>
                </c:pt>
                <c:pt idx="5">
                  <c:v>6 - Norra Mellansverige (Värmland, Dalarna, Gävleborg)</c:v>
                </c:pt>
                <c:pt idx="6">
                  <c:v>7 - Mellersta Norrland (Västernorrland, Jämtland)</c:v>
                </c:pt>
                <c:pt idx="7">
                  <c:v>8 - Övre Norrland (Västerbotten, Norrbotten)</c:v>
                </c:pt>
              </c:strCache>
            </c:strRef>
          </c:cat>
          <c:val>
            <c:numRef>
              <c:f>'Main|Default'!$M$46:$T$46</c:f>
              <c:numCache>
                <c:formatCode>0.0%</c:formatCode>
                <c:ptCount val="8"/>
                <c:pt idx="0">
                  <c:v>8.2969434559345245E-2</c:v>
                </c:pt>
                <c:pt idx="1">
                  <c:v>0.13227513432502747</c:v>
                </c:pt>
                <c:pt idx="2">
                  <c:v>0.14473684132099152</c:v>
                </c:pt>
                <c:pt idx="3">
                  <c:v>8.426966518163681E-2</c:v>
                </c:pt>
                <c:pt idx="4">
                  <c:v>0.12135922163724899</c:v>
                </c:pt>
                <c:pt idx="5">
                  <c:v>0.11764705926179886</c:v>
                </c:pt>
                <c:pt idx="6">
                  <c:v>0.1304347813129425</c:v>
                </c:pt>
                <c:pt idx="7">
                  <c:v>0.1111111119389534</c:v>
                </c:pt>
              </c:numCache>
            </c:numRef>
          </c:val>
        </c:ser>
        <c:ser>
          <c:idx val="1"/>
          <c:order val="1"/>
          <c:tx>
            <c:v>Ja, om Enhet verkar komma över fyraprocentspärren</c:v>
          </c:tx>
          <c:spPr>
            <a:solidFill>
              <a:srgbClr val="C0504D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'Main|Default'!$M$47:$T$47</c:f>
              <c:numCache>
                <c:formatCode>0.0%</c:formatCode>
                <c:ptCount val="8"/>
                <c:pt idx="0">
                  <c:v>0.11353711783885956</c:v>
                </c:pt>
                <c:pt idx="1">
                  <c:v>6.8783067166805267E-2</c:v>
                </c:pt>
                <c:pt idx="2">
                  <c:v>0.10526315867900848</c:v>
                </c:pt>
                <c:pt idx="3">
                  <c:v>8.9887641370296478E-2</c:v>
                </c:pt>
                <c:pt idx="4">
                  <c:v>8.7378643453121185E-2</c:v>
                </c:pt>
                <c:pt idx="5">
                  <c:v>0.10294117778539658</c:v>
                </c:pt>
                <c:pt idx="6">
                  <c:v>0.1304347813129425</c:v>
                </c:pt>
                <c:pt idx="7">
                  <c:v>7.4074074625968933E-2</c:v>
                </c:pt>
              </c:numCache>
            </c:numRef>
          </c:val>
        </c:ser>
        <c:ser>
          <c:idx val="2"/>
          <c:order val="2"/>
          <c:tx>
            <c:v>Kanske</c:v>
          </c:tx>
          <c:spPr>
            <a:solidFill>
              <a:srgbClr val="9BBB59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'Main|Default'!$M$48:$T$48</c:f>
              <c:numCache>
                <c:formatCode>0.0%</c:formatCode>
                <c:ptCount val="8"/>
                <c:pt idx="0">
                  <c:v>0.34934496879577637</c:v>
                </c:pt>
                <c:pt idx="1">
                  <c:v>0.42328041791915894</c:v>
                </c:pt>
                <c:pt idx="2">
                  <c:v>0.40789473056793213</c:v>
                </c:pt>
                <c:pt idx="3">
                  <c:v>0.38202247023582458</c:v>
                </c:pt>
                <c:pt idx="4">
                  <c:v>0.32524272799491882</c:v>
                </c:pt>
                <c:pt idx="5">
                  <c:v>0.39705881476402283</c:v>
                </c:pt>
                <c:pt idx="6">
                  <c:v>0.39130434393882751</c:v>
                </c:pt>
                <c:pt idx="7">
                  <c:v>0.46296295523643494</c:v>
                </c:pt>
              </c:numCache>
            </c:numRef>
          </c:val>
        </c:ser>
        <c:ser>
          <c:idx val="3"/>
          <c:order val="3"/>
          <c:tx>
            <c:v>Nej, troligtvis inte</c:v>
          </c:tx>
          <c:spPr>
            <a:solidFill>
              <a:srgbClr val="8064A2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'Main|Default'!$M$49:$T$49</c:f>
              <c:numCache>
                <c:formatCode>0.0%</c:formatCode>
                <c:ptCount val="8"/>
                <c:pt idx="0">
                  <c:v>0.26637554168701172</c:v>
                </c:pt>
                <c:pt idx="1">
                  <c:v>0.28571429848670959</c:v>
                </c:pt>
                <c:pt idx="2">
                  <c:v>0.26315790414810181</c:v>
                </c:pt>
                <c:pt idx="3">
                  <c:v>0.30898874998092651</c:v>
                </c:pt>
                <c:pt idx="4">
                  <c:v>0.31067961454391479</c:v>
                </c:pt>
                <c:pt idx="5">
                  <c:v>0.23529411852359772</c:v>
                </c:pt>
                <c:pt idx="6">
                  <c:v>0.28260868787765503</c:v>
                </c:pt>
                <c:pt idx="7">
                  <c:v>0.2222222238779068</c:v>
                </c:pt>
              </c:numCache>
            </c:numRef>
          </c:val>
        </c:ser>
        <c:ser>
          <c:idx val="4"/>
          <c:order val="4"/>
          <c:tx>
            <c:v>Nej, absolut inte</c:v>
          </c:tx>
          <c:spPr>
            <a:solidFill>
              <a:srgbClr val="4BACC6"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'Main|Default'!$M$50:$T$50</c:f>
              <c:numCache>
                <c:formatCode>0.0%</c:formatCode>
                <c:ptCount val="8"/>
                <c:pt idx="0">
                  <c:v>0.18777292966842651</c:v>
                </c:pt>
                <c:pt idx="1">
                  <c:v>8.9947089552879333E-2</c:v>
                </c:pt>
                <c:pt idx="2">
                  <c:v>7.8947365283966064E-2</c:v>
                </c:pt>
                <c:pt idx="3">
                  <c:v>0.13483145833015442</c:v>
                </c:pt>
                <c:pt idx="4">
                  <c:v>0.1553398072719574</c:v>
                </c:pt>
                <c:pt idx="5">
                  <c:v>0.14705882966518402</c:v>
                </c:pt>
                <c:pt idx="6">
                  <c:v>6.5217390656471252E-2</c:v>
                </c:pt>
                <c:pt idx="7">
                  <c:v>0.12962962687015533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0982656"/>
        <c:axId val="91000832"/>
      </c:barChart>
      <c:catAx>
        <c:axId val="90982656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crossAx val="91000832"/>
        <c:crosses val="autoZero"/>
        <c:auto val="1"/>
        <c:lblAlgn val="ctr"/>
        <c:lblOffset val="100"/>
        <c:noMultiLvlLbl val="0"/>
      </c:catAx>
      <c:valAx>
        <c:axId val="91000832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9098265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100000">
          <a:srgbClr val="CFD4CD"/>
        </a:gs>
        <a:gs pos="0">
          <a:srgbClr val="FAFAFA"/>
        </a:gs>
      </a:gsLst>
      <a:path path="rect">
        <a:fillToRect l="50000" t="50000" r="50000" b="50000"/>
      </a:path>
      <a:tileRect/>
    </a:gra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2317200</xdr:colOff>
      <xdr:row>24</xdr:row>
      <xdr:rowOff>0</xdr:rowOff>
    </xdr:from>
    <xdr:to>
      <xdr:col>2</xdr:col>
      <xdr:colOff>8350800</xdr:colOff>
      <xdr:row>36</xdr:row>
      <xdr:rowOff>108483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200" y="4629150"/>
          <a:ext cx="6033600" cy="2394483"/>
        </a:xfrm>
        <a:prstGeom prst="rect">
          <a:avLst/>
        </a:prstGeom>
      </xdr:spPr>
    </xdr:pic>
    <xdr:clientData/>
  </xdr:twoCellAnchor>
  <xdr:oneCellAnchor>
    <xdr:from>
      <xdr:col>2</xdr:col>
      <xdr:colOff>3378243</xdr:colOff>
      <xdr:row>3</xdr:row>
      <xdr:rowOff>133350</xdr:rowOff>
    </xdr:from>
    <xdr:ext cx="3969933" cy="1062920"/>
    <xdr:sp macro="" textlink="">
      <xdr:nvSpPr>
        <xdr:cNvPr id="3" name="TextBox 2"/>
        <xdr:cNvSpPr txBox="1"/>
      </xdr:nvSpPr>
      <xdr:spPr>
        <a:xfrm>
          <a:off x="3759243" y="762000"/>
          <a:ext cx="3969933" cy="1062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lang="en-US" sz="6200" b="1">
              <a:solidFill>
                <a:srgbClr val="848484"/>
              </a:solidFill>
            </a:rPr>
            <a:t>2014 OV 33</a:t>
          </a:r>
        </a:p>
      </xdr:txBody>
    </xdr:sp>
    <xdr:clientData/>
  </xdr:oneCellAnchor>
  <xdr:oneCellAnchor>
    <xdr:from>
      <xdr:col>2</xdr:col>
      <xdr:colOff>4112066</xdr:colOff>
      <xdr:row>12</xdr:row>
      <xdr:rowOff>133350</xdr:rowOff>
    </xdr:from>
    <xdr:ext cx="2502287" cy="718466"/>
    <xdr:sp macro="" textlink="">
      <xdr:nvSpPr>
        <xdr:cNvPr id="4" name="TextBox 3"/>
        <xdr:cNvSpPr txBox="1"/>
      </xdr:nvSpPr>
      <xdr:spPr>
        <a:xfrm>
          <a:off x="4493066" y="2476500"/>
          <a:ext cx="2502287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lang="en-US" sz="4000" b="1">
              <a:solidFill>
                <a:srgbClr val="283F30"/>
              </a:solidFill>
            </a:rPr>
            <a:t>Solvero AB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4</xdr:row>
      <xdr:rowOff>6350</xdr:rowOff>
    </xdr:from>
    <xdr:to>
      <xdr:col>2</xdr:col>
      <xdr:colOff>12573000</xdr:colOff>
      <xdr:row>37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41</xdr:row>
      <xdr:rowOff>133350</xdr:rowOff>
    </xdr:from>
    <xdr:to>
      <xdr:col>2</xdr:col>
      <xdr:colOff>12573000</xdr:colOff>
      <xdr:row>75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762000</xdr:colOff>
      <xdr:row>79</xdr:row>
      <xdr:rowOff>69850</xdr:rowOff>
    </xdr:from>
    <xdr:to>
      <xdr:col>2</xdr:col>
      <xdr:colOff>12573000</xdr:colOff>
      <xdr:row>112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762000</xdr:colOff>
      <xdr:row>117</xdr:row>
      <xdr:rowOff>6350</xdr:rowOff>
    </xdr:from>
    <xdr:to>
      <xdr:col>2</xdr:col>
      <xdr:colOff>12573000</xdr:colOff>
      <xdr:row>150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762000</xdr:colOff>
      <xdr:row>154</xdr:row>
      <xdr:rowOff>133350</xdr:rowOff>
    </xdr:from>
    <xdr:to>
      <xdr:col>2</xdr:col>
      <xdr:colOff>12573000</xdr:colOff>
      <xdr:row>188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4</xdr:row>
      <xdr:rowOff>6350</xdr:rowOff>
    </xdr:from>
    <xdr:to>
      <xdr:col>2</xdr:col>
      <xdr:colOff>12573000</xdr:colOff>
      <xdr:row>37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41</xdr:row>
      <xdr:rowOff>133350</xdr:rowOff>
    </xdr:from>
    <xdr:to>
      <xdr:col>2</xdr:col>
      <xdr:colOff>12573000</xdr:colOff>
      <xdr:row>75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762000</xdr:colOff>
      <xdr:row>79</xdr:row>
      <xdr:rowOff>69850</xdr:rowOff>
    </xdr:from>
    <xdr:to>
      <xdr:col>2</xdr:col>
      <xdr:colOff>12573000</xdr:colOff>
      <xdr:row>112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762000</xdr:colOff>
      <xdr:row>117</xdr:row>
      <xdr:rowOff>6350</xdr:rowOff>
    </xdr:from>
    <xdr:to>
      <xdr:col>2</xdr:col>
      <xdr:colOff>12573000</xdr:colOff>
      <xdr:row>150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762000</xdr:colOff>
      <xdr:row>154</xdr:row>
      <xdr:rowOff>133350</xdr:rowOff>
    </xdr:from>
    <xdr:to>
      <xdr:col>2</xdr:col>
      <xdr:colOff>12573000</xdr:colOff>
      <xdr:row>188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4</xdr:row>
      <xdr:rowOff>6350</xdr:rowOff>
    </xdr:from>
    <xdr:to>
      <xdr:col>2</xdr:col>
      <xdr:colOff>12573000</xdr:colOff>
      <xdr:row>37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41</xdr:row>
      <xdr:rowOff>133350</xdr:rowOff>
    </xdr:from>
    <xdr:to>
      <xdr:col>2</xdr:col>
      <xdr:colOff>12573000</xdr:colOff>
      <xdr:row>75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762000</xdr:colOff>
      <xdr:row>79</xdr:row>
      <xdr:rowOff>69850</xdr:rowOff>
    </xdr:from>
    <xdr:to>
      <xdr:col>2</xdr:col>
      <xdr:colOff>12573000</xdr:colOff>
      <xdr:row>112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762000</xdr:colOff>
      <xdr:row>117</xdr:row>
      <xdr:rowOff>6350</xdr:rowOff>
    </xdr:from>
    <xdr:to>
      <xdr:col>2</xdr:col>
      <xdr:colOff>12573000</xdr:colOff>
      <xdr:row>150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workbookViewId="0">
      <selection activeCell="C8" sqref="C8"/>
    </sheetView>
  </sheetViews>
  <sheetFormatPr defaultColWidth="8.85546875" defaultRowHeight="15" x14ac:dyDescent="0.25"/>
  <cols>
    <col min="1" max="1" width="4.7109375" style="1" customWidth="1"/>
    <col min="2" max="2" width="1" style="2" customWidth="1"/>
    <col min="3" max="3" width="160.7109375" style="3" customWidth="1"/>
    <col min="4" max="4" width="1" style="2" customWidth="1"/>
    <col min="5" max="5" width="4.7109375" style="1" customWidth="1"/>
    <col min="6" max="16384" width="8.85546875" style="1"/>
  </cols>
  <sheetData>
    <row r="1" spans="3:3" ht="20.100000000000001" customHeight="1" x14ac:dyDescent="0.25"/>
    <row r="2" spans="3:3" x14ac:dyDescent="0.25">
      <c r="C2" s="2"/>
    </row>
    <row r="3" spans="3:3" x14ac:dyDescent="0.25">
      <c r="C3" s="2"/>
    </row>
    <row r="4" spans="3:3" x14ac:dyDescent="0.25">
      <c r="C4" s="2"/>
    </row>
    <row r="5" spans="3:3" x14ac:dyDescent="0.25">
      <c r="C5" s="2"/>
    </row>
    <row r="6" spans="3:3" x14ac:dyDescent="0.25">
      <c r="C6" s="2"/>
    </row>
    <row r="7" spans="3:3" x14ac:dyDescent="0.25">
      <c r="C7" s="2"/>
    </row>
    <row r="8" spans="3:3" x14ac:dyDescent="0.25">
      <c r="C8" s="2"/>
    </row>
    <row r="9" spans="3:3" x14ac:dyDescent="0.25">
      <c r="C9" s="2"/>
    </row>
    <row r="10" spans="3:3" x14ac:dyDescent="0.25">
      <c r="C10" s="2"/>
    </row>
    <row r="11" spans="3:3" x14ac:dyDescent="0.25">
      <c r="C11" s="2"/>
    </row>
    <row r="12" spans="3:3" x14ac:dyDescent="0.25">
      <c r="C12" s="2"/>
    </row>
    <row r="13" spans="3:3" x14ac:dyDescent="0.25">
      <c r="C13" s="2"/>
    </row>
    <row r="14" spans="3:3" x14ac:dyDescent="0.25">
      <c r="C14" s="2"/>
    </row>
    <row r="15" spans="3:3" x14ac:dyDescent="0.25">
      <c r="C15" s="2"/>
    </row>
    <row r="16" spans="3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5"/>
  <sheetViews>
    <sheetView tabSelected="1" topLeftCell="A43" workbookViewId="0">
      <selection activeCell="C2" sqref="C2"/>
    </sheetView>
  </sheetViews>
  <sheetFormatPr defaultColWidth="8.85546875" defaultRowHeight="15" x14ac:dyDescent="0.25"/>
  <cols>
    <col min="1" max="1" width="2.85546875" style="6" customWidth="1"/>
    <col min="2" max="2" width="1.140625" style="4" customWidth="1"/>
    <col min="3" max="3" width="18.28515625" style="4" customWidth="1"/>
    <col min="4" max="4" width="25.7109375" style="4" customWidth="1"/>
    <col min="5" max="5" width="10.140625" style="4" bestFit="1" customWidth="1"/>
    <col min="6" max="6" width="9.28515625" style="8" bestFit="1" customWidth="1"/>
    <col min="7" max="32" width="9.28515625" style="4" bestFit="1" customWidth="1"/>
    <col min="33" max="33" width="1.140625" style="4" customWidth="1"/>
    <col min="34" max="16384" width="8.85546875" style="6"/>
  </cols>
  <sheetData>
    <row r="1" spans="2:33" x14ac:dyDescent="0.25">
      <c r="C1" s="5"/>
      <c r="D1" s="5"/>
      <c r="E1" s="21" t="s">
        <v>0</v>
      </c>
      <c r="F1" s="7"/>
      <c r="G1" s="21" t="s">
        <v>1</v>
      </c>
      <c r="H1" s="5"/>
      <c r="I1" s="21" t="s">
        <v>2</v>
      </c>
      <c r="J1" s="5"/>
      <c r="K1" s="5"/>
      <c r="L1" s="5"/>
      <c r="M1" s="21" t="s">
        <v>3</v>
      </c>
      <c r="N1" s="5"/>
      <c r="O1" s="5"/>
      <c r="P1" s="5"/>
      <c r="Q1" s="5"/>
      <c r="R1" s="5"/>
      <c r="S1" s="5"/>
      <c r="T1" s="5"/>
      <c r="U1" s="21" t="s">
        <v>4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3" x14ac:dyDescent="0.25">
      <c r="C2" s="5"/>
      <c r="D2" s="5"/>
      <c r="E2" s="21" t="s">
        <v>5</v>
      </c>
      <c r="F2" s="7" t="s">
        <v>6</v>
      </c>
      <c r="G2" s="21" t="s">
        <v>7</v>
      </c>
      <c r="H2" s="5" t="s">
        <v>8</v>
      </c>
      <c r="I2" s="21" t="s">
        <v>9</v>
      </c>
      <c r="J2" s="5" t="s">
        <v>10</v>
      </c>
      <c r="K2" s="5" t="s">
        <v>11</v>
      </c>
      <c r="L2" s="5" t="s">
        <v>12</v>
      </c>
      <c r="M2" s="21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21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</row>
    <row r="3" spans="2:33" s="9" customFormat="1" x14ac:dyDescent="0.25">
      <c r="B3" s="8"/>
      <c r="C3" s="32"/>
      <c r="D3" s="32" t="s">
        <v>0</v>
      </c>
      <c r="E3" s="33">
        <v>1046</v>
      </c>
      <c r="F3" s="32">
        <v>1</v>
      </c>
      <c r="G3" s="34">
        <v>0.50286806883365198</v>
      </c>
      <c r="H3" s="32">
        <v>0.49713193116634802</v>
      </c>
      <c r="I3" s="34">
        <v>0.21032504780114722</v>
      </c>
      <c r="J3" s="32">
        <v>0.16826003824091779</v>
      </c>
      <c r="K3" s="32">
        <v>0.28489483747609945</v>
      </c>
      <c r="L3" s="32">
        <v>0.33652007648183557</v>
      </c>
      <c r="M3" s="34">
        <v>0.21892925430210325</v>
      </c>
      <c r="N3" s="32">
        <v>0.18068833652007649</v>
      </c>
      <c r="O3" s="32">
        <v>7.2657743785850867E-2</v>
      </c>
      <c r="P3" s="32">
        <v>0.17017208413001911</v>
      </c>
      <c r="Q3" s="32">
        <v>0.19694072657743786</v>
      </c>
      <c r="R3" s="32">
        <v>6.5009560229445512E-2</v>
      </c>
      <c r="S3" s="32">
        <v>4.3977055449330782E-2</v>
      </c>
      <c r="T3" s="32">
        <v>5.1625239005736137E-2</v>
      </c>
      <c r="U3" s="34">
        <v>0.23900573613766729</v>
      </c>
      <c r="V3" s="32">
        <v>6.6921606118546847E-2</v>
      </c>
      <c r="W3" s="32">
        <v>4.1108986615678779E-2</v>
      </c>
      <c r="X3" s="32">
        <v>4.3021032504780114E-2</v>
      </c>
      <c r="Y3" s="32">
        <v>0.21128107074569791</v>
      </c>
      <c r="Z3" s="32">
        <v>5.4493307839388147E-2</v>
      </c>
      <c r="AA3" s="32">
        <v>8.0305927342256209E-2</v>
      </c>
      <c r="AB3" s="32">
        <v>5.5449330783938815E-2</v>
      </c>
      <c r="AC3" s="32">
        <v>4.780114722753346E-2</v>
      </c>
      <c r="AD3" s="32">
        <v>8.1261950286806883E-2</v>
      </c>
      <c r="AE3" s="32">
        <v>3.6328871892925434E-2</v>
      </c>
      <c r="AF3" s="32">
        <v>4.3021032504780114E-2</v>
      </c>
      <c r="AG3" s="8"/>
    </row>
    <row r="4" spans="2:33" x14ac:dyDescent="0.25">
      <c r="D4" s="4" t="s">
        <v>33</v>
      </c>
      <c r="E4" s="23">
        <v>1046</v>
      </c>
      <c r="G4" s="23">
        <v>526</v>
      </c>
      <c r="H4" s="4">
        <v>520</v>
      </c>
      <c r="I4" s="23">
        <v>220</v>
      </c>
      <c r="J4" s="4">
        <v>176</v>
      </c>
      <c r="K4" s="4">
        <v>298</v>
      </c>
      <c r="L4" s="4">
        <v>352</v>
      </c>
      <c r="M4" s="23">
        <v>229</v>
      </c>
      <c r="N4" s="4">
        <v>189</v>
      </c>
      <c r="O4" s="4">
        <v>76</v>
      </c>
      <c r="P4" s="4">
        <v>178</v>
      </c>
      <c r="Q4" s="4">
        <v>206</v>
      </c>
      <c r="R4" s="4">
        <v>68</v>
      </c>
      <c r="S4" s="4">
        <v>46</v>
      </c>
      <c r="T4" s="4">
        <v>54</v>
      </c>
      <c r="U4" s="23">
        <v>250</v>
      </c>
      <c r="V4" s="4">
        <v>70</v>
      </c>
      <c r="W4" s="4">
        <v>43</v>
      </c>
      <c r="X4" s="4">
        <v>45</v>
      </c>
      <c r="Y4" s="4">
        <v>221</v>
      </c>
      <c r="Z4" s="4">
        <v>57</v>
      </c>
      <c r="AA4" s="4">
        <v>84</v>
      </c>
      <c r="AB4" s="4">
        <v>58</v>
      </c>
      <c r="AC4" s="4">
        <v>50</v>
      </c>
      <c r="AD4" s="4">
        <v>85</v>
      </c>
      <c r="AE4" s="4">
        <v>38</v>
      </c>
      <c r="AF4" s="4">
        <v>45</v>
      </c>
    </row>
    <row r="5" spans="2:33" x14ac:dyDescent="0.25">
      <c r="E5" s="23"/>
      <c r="G5" s="23"/>
      <c r="I5" s="23"/>
      <c r="M5" s="23"/>
      <c r="U5" s="23"/>
    </row>
    <row r="6" spans="2:33" x14ac:dyDescent="0.25">
      <c r="C6" s="10" t="s">
        <v>1</v>
      </c>
      <c r="D6" s="15" t="s">
        <v>7</v>
      </c>
      <c r="E6" s="29">
        <v>526</v>
      </c>
      <c r="F6" s="16">
        <v>0.50286805629730225</v>
      </c>
      <c r="G6" s="24">
        <v>1</v>
      </c>
      <c r="H6" s="16">
        <v>0</v>
      </c>
      <c r="I6" s="24">
        <v>0.51363635063171387</v>
      </c>
      <c r="J6" s="16">
        <v>0.51136362552642822</v>
      </c>
      <c r="K6" s="16">
        <v>0.51677852869033813</v>
      </c>
      <c r="L6" s="16">
        <v>0.48011362552642822</v>
      </c>
      <c r="M6" s="24">
        <v>0.51091700792312622</v>
      </c>
      <c r="N6" s="16">
        <v>0.50793653726577759</v>
      </c>
      <c r="O6" s="16">
        <v>0.44736841320991516</v>
      </c>
      <c r="P6" s="16">
        <v>0.52808988094329834</v>
      </c>
      <c r="Q6" s="16">
        <v>0.50970876216888428</v>
      </c>
      <c r="R6" s="16">
        <v>0.48529410362243652</v>
      </c>
      <c r="S6" s="16">
        <v>0.52173912525177002</v>
      </c>
      <c r="T6" s="16">
        <v>0.42592594027519226</v>
      </c>
      <c r="U6" s="24">
        <v>0.5559999942779541</v>
      </c>
      <c r="V6" s="16">
        <v>0.55714285373687744</v>
      </c>
      <c r="W6" s="16">
        <v>0.41860464215278625</v>
      </c>
      <c r="X6" s="16">
        <v>0.57777780294418335</v>
      </c>
      <c r="Y6" s="16">
        <v>0.47058823704719543</v>
      </c>
      <c r="Z6" s="16">
        <v>0.43859648704528809</v>
      </c>
      <c r="AA6" s="16">
        <v>0.4285714328289032</v>
      </c>
      <c r="AB6" s="16">
        <v>0.67241376638412476</v>
      </c>
      <c r="AC6" s="16">
        <v>0.34000000357627869</v>
      </c>
      <c r="AD6" s="16">
        <v>0.43529412150382996</v>
      </c>
      <c r="AE6" s="16">
        <v>0.5</v>
      </c>
      <c r="AF6" s="16">
        <v>0.60000002384185791</v>
      </c>
    </row>
    <row r="7" spans="2:33" x14ac:dyDescent="0.25">
      <c r="C7" s="13"/>
      <c r="D7" s="13" t="s">
        <v>8</v>
      </c>
      <c r="E7" s="30">
        <v>520</v>
      </c>
      <c r="F7" s="14">
        <v>0.49713194370269775</v>
      </c>
      <c r="G7" s="25">
        <v>0</v>
      </c>
      <c r="H7" s="14">
        <v>1</v>
      </c>
      <c r="I7" s="25">
        <v>0.48636364936828613</v>
      </c>
      <c r="J7" s="14">
        <v>0.48863637447357178</v>
      </c>
      <c r="K7" s="14">
        <v>0.48322147130966187</v>
      </c>
      <c r="L7" s="14">
        <v>0.51988637447357178</v>
      </c>
      <c r="M7" s="25">
        <v>0.48908296227455139</v>
      </c>
      <c r="N7" s="14">
        <v>0.4920634925365448</v>
      </c>
      <c r="O7" s="14">
        <v>0.55263155698776245</v>
      </c>
      <c r="P7" s="14">
        <v>0.47191011905670166</v>
      </c>
      <c r="Q7" s="14">
        <v>0.49029126763343811</v>
      </c>
      <c r="R7" s="14">
        <v>0.51470589637756348</v>
      </c>
      <c r="S7" s="14">
        <v>0.47826087474822998</v>
      </c>
      <c r="T7" s="14">
        <v>0.57407408952713013</v>
      </c>
      <c r="U7" s="25">
        <v>0.4440000057220459</v>
      </c>
      <c r="V7" s="14">
        <v>0.44285714626312256</v>
      </c>
      <c r="W7" s="14">
        <v>0.58139532804489136</v>
      </c>
      <c r="X7" s="14">
        <v>0.42222222685813904</v>
      </c>
      <c r="Y7" s="14">
        <v>0.52941179275512695</v>
      </c>
      <c r="Z7" s="14">
        <v>0.56140351295471191</v>
      </c>
      <c r="AA7" s="14">
        <v>0.57142859697341919</v>
      </c>
      <c r="AB7" s="14">
        <v>0.32758620381355286</v>
      </c>
      <c r="AC7" s="14">
        <v>0.6600000262260437</v>
      </c>
      <c r="AD7" s="14">
        <v>0.56470590829849243</v>
      </c>
      <c r="AE7" s="14">
        <v>0.5</v>
      </c>
      <c r="AF7" s="14">
        <v>0.40000000596046448</v>
      </c>
    </row>
    <row r="8" spans="2:33" x14ac:dyDescent="0.25">
      <c r="D8" s="4" t="s">
        <v>33</v>
      </c>
      <c r="E8" s="23">
        <v>1046</v>
      </c>
      <c r="G8" s="23">
        <v>526</v>
      </c>
      <c r="H8" s="4">
        <v>520</v>
      </c>
      <c r="I8" s="23">
        <v>220</v>
      </c>
      <c r="J8" s="4">
        <v>176</v>
      </c>
      <c r="K8" s="4">
        <v>298</v>
      </c>
      <c r="L8" s="4">
        <v>352</v>
      </c>
      <c r="M8" s="23">
        <v>229</v>
      </c>
      <c r="N8" s="4">
        <v>189</v>
      </c>
      <c r="O8" s="4">
        <v>76</v>
      </c>
      <c r="P8" s="4">
        <v>178</v>
      </c>
      <c r="Q8" s="4">
        <v>206</v>
      </c>
      <c r="R8" s="4">
        <v>68</v>
      </c>
      <c r="S8" s="4">
        <v>46</v>
      </c>
      <c r="T8" s="4">
        <v>54</v>
      </c>
      <c r="U8" s="23">
        <v>250</v>
      </c>
      <c r="V8" s="4">
        <v>70</v>
      </c>
      <c r="W8" s="4">
        <v>43</v>
      </c>
      <c r="X8" s="4">
        <v>45</v>
      </c>
      <c r="Y8" s="4">
        <v>221</v>
      </c>
      <c r="Z8" s="4">
        <v>57</v>
      </c>
      <c r="AA8" s="4">
        <v>84</v>
      </c>
      <c r="AB8" s="4">
        <v>58</v>
      </c>
      <c r="AC8" s="4">
        <v>50</v>
      </c>
      <c r="AD8" s="4">
        <v>85</v>
      </c>
      <c r="AE8" s="4">
        <v>38</v>
      </c>
      <c r="AF8" s="4">
        <v>45</v>
      </c>
    </row>
    <row r="9" spans="2:33" x14ac:dyDescent="0.25">
      <c r="E9" s="23"/>
      <c r="G9" s="23"/>
      <c r="I9" s="23"/>
      <c r="M9" s="23"/>
      <c r="U9" s="23"/>
    </row>
    <row r="10" spans="2:33" x14ac:dyDescent="0.25">
      <c r="C10" s="10" t="s">
        <v>2</v>
      </c>
      <c r="D10" s="15" t="s">
        <v>9</v>
      </c>
      <c r="E10" s="29">
        <v>220</v>
      </c>
      <c r="F10" s="16">
        <v>0.21032504737377167</v>
      </c>
      <c r="G10" s="24">
        <v>0.21482889354228973</v>
      </c>
      <c r="H10" s="16">
        <v>0.20576922595500946</v>
      </c>
      <c r="I10" s="24">
        <v>1</v>
      </c>
      <c r="J10" s="16">
        <v>0</v>
      </c>
      <c r="K10" s="16">
        <v>0</v>
      </c>
      <c r="L10" s="16">
        <v>0</v>
      </c>
      <c r="M10" s="24">
        <v>0.19213974475860596</v>
      </c>
      <c r="N10" s="16">
        <v>0.20105819404125214</v>
      </c>
      <c r="O10" s="16">
        <v>0.19736842811107635</v>
      </c>
      <c r="P10" s="16">
        <v>0.19101123511791229</v>
      </c>
      <c r="Q10" s="16">
        <v>0.2669903039932251</v>
      </c>
      <c r="R10" s="16">
        <v>0.20588235557079315</v>
      </c>
      <c r="S10" s="16">
        <v>0.15217390656471252</v>
      </c>
      <c r="T10" s="16">
        <v>0.24074074625968933</v>
      </c>
      <c r="U10" s="24">
        <v>0.1679999977350235</v>
      </c>
      <c r="V10" s="16">
        <v>0.17142857611179352</v>
      </c>
      <c r="W10" s="16">
        <v>0.13953489065170288</v>
      </c>
      <c r="X10" s="16">
        <v>0.17777778208255768</v>
      </c>
      <c r="Y10" s="16">
        <v>0.11312217265367508</v>
      </c>
      <c r="Z10" s="16">
        <v>0.17543859779834747</v>
      </c>
      <c r="AA10" s="16">
        <v>0.26190477609634399</v>
      </c>
      <c r="AB10" s="16">
        <v>0.18965516984462738</v>
      </c>
      <c r="AC10" s="16">
        <v>0.95999997854232788</v>
      </c>
      <c r="AD10" s="16">
        <v>0.25882354378700256</v>
      </c>
      <c r="AE10" s="16">
        <v>0.1315789520740509</v>
      </c>
      <c r="AF10" s="16">
        <v>0.20000000298023224</v>
      </c>
    </row>
    <row r="11" spans="2:33" x14ac:dyDescent="0.25">
      <c r="C11" s="11"/>
      <c r="D11" s="11" t="s">
        <v>10</v>
      </c>
      <c r="E11" s="23">
        <v>176</v>
      </c>
      <c r="F11" s="12">
        <v>0.16826003789901733</v>
      </c>
      <c r="G11" s="26">
        <v>0.17110265791416168</v>
      </c>
      <c r="H11" s="12">
        <v>0.16538462042808533</v>
      </c>
      <c r="I11" s="26">
        <v>0</v>
      </c>
      <c r="J11" s="12">
        <v>1</v>
      </c>
      <c r="K11" s="12">
        <v>0</v>
      </c>
      <c r="L11" s="12">
        <v>0</v>
      </c>
      <c r="M11" s="26">
        <v>0.15283842384815216</v>
      </c>
      <c r="N11" s="12">
        <v>0.18518517911434174</v>
      </c>
      <c r="O11" s="12">
        <v>0.17105263471603394</v>
      </c>
      <c r="P11" s="12">
        <v>0.19101123511791229</v>
      </c>
      <c r="Q11" s="12">
        <v>0.12621359527111053</v>
      </c>
      <c r="R11" s="12">
        <v>0.14705882966518402</v>
      </c>
      <c r="S11" s="12">
        <v>0.26086956262588501</v>
      </c>
      <c r="T11" s="12">
        <v>0.20370370149612427</v>
      </c>
      <c r="U11" s="26">
        <v>0.14000000059604645</v>
      </c>
      <c r="V11" s="12">
        <v>0.1428571492433548</v>
      </c>
      <c r="W11" s="12">
        <v>0.30232557654380798</v>
      </c>
      <c r="X11" s="12">
        <v>0.13333334028720856</v>
      </c>
      <c r="Y11" s="12">
        <v>0.15837104618549347</v>
      </c>
      <c r="Z11" s="12">
        <v>0.12280701845884323</v>
      </c>
      <c r="AA11" s="12">
        <v>0.3214285671710968</v>
      </c>
      <c r="AB11" s="12">
        <v>0.25862067937850952</v>
      </c>
      <c r="AC11" s="12">
        <v>0</v>
      </c>
      <c r="AD11" s="12">
        <v>0.16470588743686676</v>
      </c>
      <c r="AE11" s="12">
        <v>0.15789473056793213</v>
      </c>
      <c r="AF11" s="12">
        <v>0.17777778208255768</v>
      </c>
    </row>
    <row r="12" spans="2:33" x14ac:dyDescent="0.25">
      <c r="C12" s="11"/>
      <c r="D12" s="17" t="s">
        <v>11</v>
      </c>
      <c r="E12" s="28">
        <v>298</v>
      </c>
      <c r="F12" s="18">
        <v>0.28489482402801514</v>
      </c>
      <c r="G12" s="22">
        <v>0.29277566075325012</v>
      </c>
      <c r="H12" s="18">
        <v>0.27692309021949768</v>
      </c>
      <c r="I12" s="22">
        <v>0</v>
      </c>
      <c r="J12" s="18">
        <v>0</v>
      </c>
      <c r="K12" s="18">
        <v>1</v>
      </c>
      <c r="L12" s="18">
        <v>0</v>
      </c>
      <c r="M12" s="22">
        <v>0.33624455332756042</v>
      </c>
      <c r="N12" s="18">
        <v>0.29100528359413147</v>
      </c>
      <c r="O12" s="18">
        <v>0.27631577849388123</v>
      </c>
      <c r="P12" s="18">
        <v>0.28089886903762817</v>
      </c>
      <c r="Q12" s="18">
        <v>0.2669903039932251</v>
      </c>
      <c r="R12" s="18">
        <v>0.19117647409439087</v>
      </c>
      <c r="S12" s="18">
        <v>0.32608696818351746</v>
      </c>
      <c r="T12" s="18">
        <v>0.2222222238779068</v>
      </c>
      <c r="U12" s="22">
        <v>0.28799998760223389</v>
      </c>
      <c r="V12" s="18">
        <v>0.20000000298023224</v>
      </c>
      <c r="W12" s="18">
        <v>0.23255814611911774</v>
      </c>
      <c r="X12" s="18">
        <v>0.20000000298023224</v>
      </c>
      <c r="Y12" s="18">
        <v>0.35746607184410095</v>
      </c>
      <c r="Z12" s="18">
        <v>0.35087719559669495</v>
      </c>
      <c r="AA12" s="18">
        <v>0.2261904776096344</v>
      </c>
      <c r="AB12" s="18">
        <v>0.29310345649719238</v>
      </c>
      <c r="AC12" s="18">
        <v>3.9999999105930328E-2</v>
      </c>
      <c r="AD12" s="18">
        <v>0.31764706969261169</v>
      </c>
      <c r="AE12" s="18">
        <v>0.34210526943206787</v>
      </c>
      <c r="AF12" s="18">
        <v>0.35555556416511536</v>
      </c>
    </row>
    <row r="13" spans="2:33" x14ac:dyDescent="0.25">
      <c r="C13" s="13"/>
      <c r="D13" s="13" t="s">
        <v>12</v>
      </c>
      <c r="E13" s="30">
        <v>352</v>
      </c>
      <c r="F13" s="14">
        <v>0.33652007579803467</v>
      </c>
      <c r="G13" s="25">
        <v>0.32129278779029846</v>
      </c>
      <c r="H13" s="14">
        <v>0.35192307829856873</v>
      </c>
      <c r="I13" s="25">
        <v>0</v>
      </c>
      <c r="J13" s="14">
        <v>0</v>
      </c>
      <c r="K13" s="14">
        <v>0</v>
      </c>
      <c r="L13" s="14">
        <v>1</v>
      </c>
      <c r="M13" s="25">
        <v>0.31877729296684265</v>
      </c>
      <c r="N13" s="14">
        <v>0.32275131344795227</v>
      </c>
      <c r="O13" s="14">
        <v>0.35526314377784729</v>
      </c>
      <c r="P13" s="14">
        <v>0.33707866072654724</v>
      </c>
      <c r="Q13" s="14">
        <v>0.33980581164360046</v>
      </c>
      <c r="R13" s="14">
        <v>0.45588234066963196</v>
      </c>
      <c r="S13" s="14">
        <v>0.26086956262588501</v>
      </c>
      <c r="T13" s="14">
        <v>0.3333333432674408</v>
      </c>
      <c r="U13" s="25">
        <v>0.40400001406669617</v>
      </c>
      <c r="V13" s="14">
        <v>0.48571428656578064</v>
      </c>
      <c r="W13" s="14">
        <v>0.32558140158653259</v>
      </c>
      <c r="X13" s="14">
        <v>0.48888888955116272</v>
      </c>
      <c r="Y13" s="14">
        <v>0.37104073166847229</v>
      </c>
      <c r="Z13" s="14">
        <v>0.35087719559669495</v>
      </c>
      <c r="AA13" s="14">
        <v>0.190476194024086</v>
      </c>
      <c r="AB13" s="14">
        <v>0.25862067937850952</v>
      </c>
      <c r="AC13" s="14">
        <v>0</v>
      </c>
      <c r="AD13" s="14">
        <v>0.25882354378700256</v>
      </c>
      <c r="AE13" s="14">
        <v>0.3684210479259491</v>
      </c>
      <c r="AF13" s="14">
        <v>0.26666668057441711</v>
      </c>
    </row>
    <row r="14" spans="2:33" x14ac:dyDescent="0.25">
      <c r="D14" s="4" t="s">
        <v>33</v>
      </c>
      <c r="E14" s="23">
        <v>1046</v>
      </c>
      <c r="G14" s="23">
        <v>526</v>
      </c>
      <c r="H14" s="4">
        <v>520</v>
      </c>
      <c r="I14" s="23">
        <v>220</v>
      </c>
      <c r="J14" s="4">
        <v>176</v>
      </c>
      <c r="K14" s="4">
        <v>298</v>
      </c>
      <c r="L14" s="4">
        <v>352</v>
      </c>
      <c r="M14" s="23">
        <v>229</v>
      </c>
      <c r="N14" s="4">
        <v>189</v>
      </c>
      <c r="O14" s="4">
        <v>76</v>
      </c>
      <c r="P14" s="4">
        <v>178</v>
      </c>
      <c r="Q14" s="4">
        <v>206</v>
      </c>
      <c r="R14" s="4">
        <v>68</v>
      </c>
      <c r="S14" s="4">
        <v>46</v>
      </c>
      <c r="T14" s="4">
        <v>54</v>
      </c>
      <c r="U14" s="23">
        <v>250</v>
      </c>
      <c r="V14" s="4">
        <v>70</v>
      </c>
      <c r="W14" s="4">
        <v>43</v>
      </c>
      <c r="X14" s="4">
        <v>45</v>
      </c>
      <c r="Y14" s="4">
        <v>221</v>
      </c>
      <c r="Z14" s="4">
        <v>57</v>
      </c>
      <c r="AA14" s="4">
        <v>84</v>
      </c>
      <c r="AB14" s="4">
        <v>58</v>
      </c>
      <c r="AC14" s="4">
        <v>50</v>
      </c>
      <c r="AD14" s="4">
        <v>85</v>
      </c>
      <c r="AE14" s="4">
        <v>38</v>
      </c>
      <c r="AF14" s="4">
        <v>45</v>
      </c>
    </row>
    <row r="15" spans="2:33" x14ac:dyDescent="0.25">
      <c r="E15" s="23"/>
      <c r="G15" s="23"/>
      <c r="I15" s="23"/>
      <c r="M15" s="23"/>
      <c r="U15" s="23"/>
    </row>
    <row r="16" spans="2:33" x14ac:dyDescent="0.25">
      <c r="C16" s="10" t="s">
        <v>34</v>
      </c>
      <c r="D16" s="15" t="s">
        <v>35</v>
      </c>
      <c r="E16" s="29">
        <v>131</v>
      </c>
      <c r="F16" s="16">
        <v>0.12523899972438812</v>
      </c>
      <c r="G16" s="24">
        <v>0.12737642228603363</v>
      </c>
      <c r="H16" s="16">
        <v>0.12307692319154739</v>
      </c>
      <c r="I16" s="24">
        <v>0.59545457363128662</v>
      </c>
      <c r="J16" s="16">
        <v>0</v>
      </c>
      <c r="K16" s="16">
        <v>0</v>
      </c>
      <c r="L16" s="16">
        <v>0</v>
      </c>
      <c r="M16" s="24">
        <v>0.10917030274868011</v>
      </c>
      <c r="N16" s="16">
        <v>0.13227513432502747</v>
      </c>
      <c r="O16" s="16">
        <v>0.1315789520740509</v>
      </c>
      <c r="P16" s="16">
        <v>0.11235955357551575</v>
      </c>
      <c r="Q16" s="16">
        <v>0.15048544108867645</v>
      </c>
      <c r="R16" s="16">
        <v>0.11764705926179886</v>
      </c>
      <c r="S16" s="16">
        <v>8.6956523358821869E-2</v>
      </c>
      <c r="T16" s="16">
        <v>0.14814814925193787</v>
      </c>
      <c r="U16" s="24">
        <v>8.3999998867511749E-2</v>
      </c>
      <c r="V16" s="16">
        <v>0.10000000149011612</v>
      </c>
      <c r="W16" s="16">
        <v>9.3023255467414856E-2</v>
      </c>
      <c r="X16" s="16">
        <v>6.6666670143604279E-2</v>
      </c>
      <c r="Y16" s="16">
        <v>5.429864302277565E-2</v>
      </c>
      <c r="Z16" s="16">
        <v>3.5087719559669495E-2</v>
      </c>
      <c r="AA16" s="16">
        <v>0.130952388048172</v>
      </c>
      <c r="AB16" s="16">
        <v>0.12068965286016464</v>
      </c>
      <c r="AC16" s="16">
        <v>0.93999999761581421</v>
      </c>
      <c r="AD16" s="16">
        <v>0.12941177189350128</v>
      </c>
      <c r="AE16" s="16">
        <v>2.6315789669752121E-2</v>
      </c>
      <c r="AF16" s="16">
        <v>0.1111111119389534</v>
      </c>
    </row>
    <row r="17" spans="3:32" x14ac:dyDescent="0.25">
      <c r="C17" s="11"/>
      <c r="D17" s="11" t="s">
        <v>36</v>
      </c>
      <c r="E17" s="23">
        <v>89</v>
      </c>
      <c r="F17" s="12">
        <v>8.5086040198802948E-2</v>
      </c>
      <c r="G17" s="26">
        <v>8.7452471256256104E-2</v>
      </c>
      <c r="H17" s="12">
        <v>8.2692310214042664E-2</v>
      </c>
      <c r="I17" s="26">
        <v>0.40454545617103577</v>
      </c>
      <c r="J17" s="12">
        <v>0</v>
      </c>
      <c r="K17" s="12">
        <v>0</v>
      </c>
      <c r="L17" s="12">
        <v>0</v>
      </c>
      <c r="M17" s="26">
        <v>8.2969434559345245E-2</v>
      </c>
      <c r="N17" s="12">
        <v>6.8783067166805267E-2</v>
      </c>
      <c r="O17" s="12">
        <v>6.5789476037025452E-2</v>
      </c>
      <c r="P17" s="12">
        <v>7.8651688992977142E-2</v>
      </c>
      <c r="Q17" s="12">
        <v>0.11650485545396805</v>
      </c>
      <c r="R17" s="12">
        <v>8.8235296308994293E-2</v>
      </c>
      <c r="S17" s="12">
        <v>6.5217390656471252E-2</v>
      </c>
      <c r="T17" s="12">
        <v>9.2592589557170868E-2</v>
      </c>
      <c r="U17" s="26">
        <v>8.3999998867511749E-2</v>
      </c>
      <c r="V17" s="12">
        <v>7.1428574621677399E-2</v>
      </c>
      <c r="W17" s="12">
        <v>4.6511627733707428E-2</v>
      </c>
      <c r="X17" s="12">
        <v>0.1111111119389534</v>
      </c>
      <c r="Y17" s="12">
        <v>5.8823529630899429E-2</v>
      </c>
      <c r="Z17" s="12">
        <v>0.14035087823867798</v>
      </c>
      <c r="AA17" s="12">
        <v>0.130952388048172</v>
      </c>
      <c r="AB17" s="12">
        <v>6.8965516984462738E-2</v>
      </c>
      <c r="AC17" s="12">
        <v>1.9999999552965164E-2</v>
      </c>
      <c r="AD17" s="12">
        <v>0.12941177189350128</v>
      </c>
      <c r="AE17" s="12">
        <v>0.10526315867900848</v>
      </c>
      <c r="AF17" s="12">
        <v>8.8888891041278839E-2</v>
      </c>
    </row>
    <row r="18" spans="3:32" x14ac:dyDescent="0.25">
      <c r="C18" s="11"/>
      <c r="D18" s="17" t="s">
        <v>37</v>
      </c>
      <c r="E18" s="28">
        <v>86</v>
      </c>
      <c r="F18" s="18">
        <v>8.2217976450920105E-2</v>
      </c>
      <c r="G18" s="22">
        <v>8.3650186657905579E-2</v>
      </c>
      <c r="H18" s="18">
        <v>8.0769233405590057E-2</v>
      </c>
      <c r="I18" s="22">
        <v>0</v>
      </c>
      <c r="J18" s="18">
        <v>0.48863637447357178</v>
      </c>
      <c r="K18" s="18">
        <v>0</v>
      </c>
      <c r="L18" s="18">
        <v>0</v>
      </c>
      <c r="M18" s="22">
        <v>8.2969434559345245E-2</v>
      </c>
      <c r="N18" s="18">
        <v>9.5238097012042999E-2</v>
      </c>
      <c r="O18" s="18">
        <v>6.5789476037025452E-2</v>
      </c>
      <c r="P18" s="18">
        <v>8.9887641370296478E-2</v>
      </c>
      <c r="Q18" s="18">
        <v>4.8543687909841537E-2</v>
      </c>
      <c r="R18" s="18">
        <v>4.4117648154497147E-2</v>
      </c>
      <c r="S18" s="18">
        <v>0.1304347813129425</v>
      </c>
      <c r="T18" s="18">
        <v>0.1666666716337204</v>
      </c>
      <c r="U18" s="22">
        <v>7.1999996900558472E-2</v>
      </c>
      <c r="V18" s="18">
        <v>4.285714402794838E-2</v>
      </c>
      <c r="W18" s="18">
        <v>0.13953489065170288</v>
      </c>
      <c r="X18" s="18">
        <v>8.8888891041278839E-2</v>
      </c>
      <c r="Y18" s="18">
        <v>8.1447966396808624E-2</v>
      </c>
      <c r="Z18" s="18">
        <v>7.0175439119338989E-2</v>
      </c>
      <c r="AA18" s="18">
        <v>0.1547619104385376</v>
      </c>
      <c r="AB18" s="18">
        <v>0.13793103396892548</v>
      </c>
      <c r="AC18" s="18">
        <v>0</v>
      </c>
      <c r="AD18" s="18">
        <v>5.8823529630899429E-2</v>
      </c>
      <c r="AE18" s="18">
        <v>5.2631579339504242E-2</v>
      </c>
      <c r="AF18" s="18">
        <v>0.1111111119389534</v>
      </c>
    </row>
    <row r="19" spans="3:32" x14ac:dyDescent="0.25">
      <c r="C19" s="11"/>
      <c r="D19" s="11" t="s">
        <v>38</v>
      </c>
      <c r="E19" s="23">
        <v>90</v>
      </c>
      <c r="F19" s="12">
        <v>8.6042061448097229E-2</v>
      </c>
      <c r="G19" s="26">
        <v>8.7452471256256104E-2</v>
      </c>
      <c r="H19" s="12">
        <v>8.461538702249527E-2</v>
      </c>
      <c r="I19" s="26">
        <v>0</v>
      </c>
      <c r="J19" s="12">
        <v>0.51136362552642822</v>
      </c>
      <c r="K19" s="12">
        <v>0</v>
      </c>
      <c r="L19" s="12">
        <v>0</v>
      </c>
      <c r="M19" s="26">
        <v>6.9868996739387512E-2</v>
      </c>
      <c r="N19" s="12">
        <v>8.9947089552879333E-2</v>
      </c>
      <c r="O19" s="12">
        <v>0.10526315867900848</v>
      </c>
      <c r="P19" s="12">
        <v>0.10112359374761581</v>
      </c>
      <c r="Q19" s="12">
        <v>7.7669903635978699E-2</v>
      </c>
      <c r="R19" s="12">
        <v>0.10294117778539658</v>
      </c>
      <c r="S19" s="12">
        <v>0.1304347813129425</v>
      </c>
      <c r="T19" s="12">
        <v>3.7037037312984467E-2</v>
      </c>
      <c r="U19" s="26">
        <v>6.8000003695487976E-2</v>
      </c>
      <c r="V19" s="12">
        <v>0.10000000149011612</v>
      </c>
      <c r="W19" s="12">
        <v>0.1627907007932663</v>
      </c>
      <c r="X19" s="12">
        <v>4.444444552063942E-2</v>
      </c>
      <c r="Y19" s="12">
        <v>7.6923079788684845E-2</v>
      </c>
      <c r="Z19" s="12">
        <v>5.2631579339504242E-2</v>
      </c>
      <c r="AA19" s="12">
        <v>0.1666666716337204</v>
      </c>
      <c r="AB19" s="12">
        <v>0.12068965286016464</v>
      </c>
      <c r="AC19" s="12">
        <v>0</v>
      </c>
      <c r="AD19" s="12">
        <v>0.10588235408067703</v>
      </c>
      <c r="AE19" s="12">
        <v>0.10526315867900848</v>
      </c>
      <c r="AF19" s="12">
        <v>6.6666670143604279E-2</v>
      </c>
    </row>
    <row r="20" spans="3:32" x14ac:dyDescent="0.25">
      <c r="C20" s="11"/>
      <c r="D20" s="17" t="s">
        <v>39</v>
      </c>
      <c r="E20" s="28">
        <v>93</v>
      </c>
      <c r="F20" s="18">
        <v>8.8910132646560669E-2</v>
      </c>
      <c r="G20" s="22">
        <v>8.9353613555431366E-2</v>
      </c>
      <c r="H20" s="18">
        <v>8.8461540639400482E-2</v>
      </c>
      <c r="I20" s="22">
        <v>0</v>
      </c>
      <c r="J20" s="18">
        <v>0</v>
      </c>
      <c r="K20" s="18">
        <v>0.31208053231239319</v>
      </c>
      <c r="L20" s="18">
        <v>0</v>
      </c>
      <c r="M20" s="22">
        <v>0.12227074056863785</v>
      </c>
      <c r="N20" s="18">
        <v>0.13227513432502747</v>
      </c>
      <c r="O20" s="18">
        <v>2.6315789669752121E-2</v>
      </c>
      <c r="P20" s="18">
        <v>5.0561796873807907E-2</v>
      </c>
      <c r="Q20" s="18">
        <v>9.223300963640213E-2</v>
      </c>
      <c r="R20" s="18">
        <v>7.352941483259201E-2</v>
      </c>
      <c r="S20" s="18">
        <v>6.5217390656471252E-2</v>
      </c>
      <c r="T20" s="18">
        <v>3.7037037312984467E-2</v>
      </c>
      <c r="U20" s="22">
        <v>0.12399999797344208</v>
      </c>
      <c r="V20" s="18">
        <v>7.1428574621677399E-2</v>
      </c>
      <c r="W20" s="18">
        <v>6.976744532585144E-2</v>
      </c>
      <c r="X20" s="18">
        <v>2.222222276031971E-2</v>
      </c>
      <c r="Y20" s="18">
        <v>9.5022626221179962E-2</v>
      </c>
      <c r="Z20" s="18">
        <v>3.5087719559669495E-2</v>
      </c>
      <c r="AA20" s="18">
        <v>0.1190476194024086</v>
      </c>
      <c r="AB20" s="18">
        <v>5.1724139600992203E-2</v>
      </c>
      <c r="AC20" s="18">
        <v>1.9999999552965164E-2</v>
      </c>
      <c r="AD20" s="18">
        <v>5.8823529630899429E-2</v>
      </c>
      <c r="AE20" s="18">
        <v>0.10526315867900848</v>
      </c>
      <c r="AF20" s="18">
        <v>0.15555556118488312</v>
      </c>
    </row>
    <row r="21" spans="3:32" x14ac:dyDescent="0.25">
      <c r="C21" s="11"/>
      <c r="D21" s="11" t="s">
        <v>40</v>
      </c>
      <c r="E21" s="23">
        <v>98</v>
      </c>
      <c r="F21" s="12">
        <v>9.3690246343612671E-2</v>
      </c>
      <c r="G21" s="26">
        <v>9.5057033002376556E-2</v>
      </c>
      <c r="H21" s="12">
        <v>9.2307694256305695E-2</v>
      </c>
      <c r="I21" s="26">
        <v>0</v>
      </c>
      <c r="J21" s="12">
        <v>0</v>
      </c>
      <c r="K21" s="12">
        <v>0.32885906100273132</v>
      </c>
      <c r="L21" s="12">
        <v>0</v>
      </c>
      <c r="M21" s="26">
        <v>9.1703057289123535E-2</v>
      </c>
      <c r="N21" s="12">
        <v>6.3492067158222198E-2</v>
      </c>
      <c r="O21" s="12">
        <v>0.19736842811107635</v>
      </c>
      <c r="P21" s="12">
        <v>8.9887641370296478E-2</v>
      </c>
      <c r="Q21" s="12">
        <v>8.2524269819259644E-2</v>
      </c>
      <c r="R21" s="12">
        <v>8.8235296308994293E-2</v>
      </c>
      <c r="S21" s="12">
        <v>0.10869564861059189</v>
      </c>
      <c r="T21" s="12">
        <v>0.1111111119389534</v>
      </c>
      <c r="U21" s="26">
        <v>7.5999997556209564E-2</v>
      </c>
      <c r="V21" s="12">
        <v>4.285714402794838E-2</v>
      </c>
      <c r="W21" s="12">
        <v>6.976744532585144E-2</v>
      </c>
      <c r="X21" s="12">
        <v>4.444444552063942E-2</v>
      </c>
      <c r="Y21" s="12">
        <v>0.14027149975299835</v>
      </c>
      <c r="Z21" s="12">
        <v>0.14035087823867798</v>
      </c>
      <c r="AA21" s="12">
        <v>4.76190485060215E-2</v>
      </c>
      <c r="AB21" s="12">
        <v>0.12068965286016464</v>
      </c>
      <c r="AC21" s="12">
        <v>1.9999999552965164E-2</v>
      </c>
      <c r="AD21" s="12">
        <v>0.11764705926179886</v>
      </c>
      <c r="AE21" s="12">
        <v>0.15789473056793213</v>
      </c>
      <c r="AF21" s="12">
        <v>8.8888891041278839E-2</v>
      </c>
    </row>
    <row r="22" spans="3:32" x14ac:dyDescent="0.25">
      <c r="C22" s="11"/>
      <c r="D22" s="17" t="s">
        <v>41</v>
      </c>
      <c r="E22" s="28">
        <v>85</v>
      </c>
      <c r="F22" s="18">
        <v>8.1261947751045227E-2</v>
      </c>
      <c r="G22" s="22">
        <v>8.1749051809310913E-2</v>
      </c>
      <c r="H22" s="18">
        <v>8.0769233405590057E-2</v>
      </c>
      <c r="I22" s="22">
        <v>0</v>
      </c>
      <c r="J22" s="18">
        <v>0</v>
      </c>
      <c r="K22" s="18">
        <v>0.28523489832878113</v>
      </c>
      <c r="L22" s="18">
        <v>0</v>
      </c>
      <c r="M22" s="22">
        <v>9.6069872379302979E-2</v>
      </c>
      <c r="N22" s="18">
        <v>7.4074074625968933E-2</v>
      </c>
      <c r="O22" s="18">
        <v>5.2631579339504242E-2</v>
      </c>
      <c r="P22" s="18">
        <v>0.10112359374761581</v>
      </c>
      <c r="Q22" s="18">
        <v>8.2524269819259644E-2</v>
      </c>
      <c r="R22" s="18">
        <v>1.4705882407724857E-2</v>
      </c>
      <c r="S22" s="18">
        <v>0.1304347813129425</v>
      </c>
      <c r="T22" s="18">
        <v>5.55555559694767E-2</v>
      </c>
      <c r="U22" s="22">
        <v>6.8000003695487976E-2</v>
      </c>
      <c r="V22" s="18">
        <v>4.285714402794838E-2</v>
      </c>
      <c r="W22" s="18">
        <v>9.3023255467414856E-2</v>
      </c>
      <c r="X22" s="18">
        <v>6.6666670143604279E-2</v>
      </c>
      <c r="Y22" s="18">
        <v>9.5022626221179962E-2</v>
      </c>
      <c r="Z22" s="18">
        <v>0.17543859779834747</v>
      </c>
      <c r="AA22" s="18">
        <v>5.95238097012043E-2</v>
      </c>
      <c r="AB22" s="18">
        <v>0.12068965286016464</v>
      </c>
      <c r="AC22" s="18">
        <v>0</v>
      </c>
      <c r="AD22" s="18">
        <v>0.14117647707462311</v>
      </c>
      <c r="AE22" s="18">
        <v>5.2631579339504242E-2</v>
      </c>
      <c r="AF22" s="18">
        <v>2.222222276031971E-2</v>
      </c>
    </row>
    <row r="23" spans="3:32" x14ac:dyDescent="0.25">
      <c r="C23" s="11"/>
      <c r="D23" s="11" t="s">
        <v>42</v>
      </c>
      <c r="E23" s="23">
        <v>84</v>
      </c>
      <c r="F23" s="12">
        <v>8.0305926501750946E-2</v>
      </c>
      <c r="G23" s="26">
        <v>7.9847909510135651E-2</v>
      </c>
      <c r="H23" s="12">
        <v>8.0769233405590057E-2</v>
      </c>
      <c r="I23" s="26">
        <v>0</v>
      </c>
      <c r="J23" s="12">
        <v>0</v>
      </c>
      <c r="K23" s="12">
        <v>7.3825500905513763E-2</v>
      </c>
      <c r="L23" s="12">
        <v>0.17613635957241058</v>
      </c>
      <c r="M23" s="26">
        <v>7.8602619469165802E-2</v>
      </c>
      <c r="N23" s="12">
        <v>9.5238097012042999E-2</v>
      </c>
      <c r="O23" s="12">
        <v>3.9473682641983032E-2</v>
      </c>
      <c r="P23" s="12">
        <v>0.10674156993627548</v>
      </c>
      <c r="Q23" s="12">
        <v>5.3398057818412781E-2</v>
      </c>
      <c r="R23" s="12">
        <v>0.11764705926179886</v>
      </c>
      <c r="S23" s="12">
        <v>4.3478261679410934E-2</v>
      </c>
      <c r="T23" s="12">
        <v>9.2592589557170868E-2</v>
      </c>
      <c r="U23" s="26">
        <v>7.5999997556209564E-2</v>
      </c>
      <c r="V23" s="12">
        <v>7.1428574621677399E-2</v>
      </c>
      <c r="W23" s="12">
        <v>4.6511627733707428E-2</v>
      </c>
      <c r="X23" s="12">
        <v>8.8888891041278839E-2</v>
      </c>
      <c r="Y23" s="12">
        <v>0.1085972860455513</v>
      </c>
      <c r="Z23" s="12">
        <v>7.0175439119338989E-2</v>
      </c>
      <c r="AA23" s="12">
        <v>3.5714287310838699E-2</v>
      </c>
      <c r="AB23" s="12">
        <v>6.8965516984462738E-2</v>
      </c>
      <c r="AC23" s="12">
        <v>0</v>
      </c>
      <c r="AD23" s="12">
        <v>8.235294371843338E-2</v>
      </c>
      <c r="AE23" s="12">
        <v>0.10526315867900848</v>
      </c>
      <c r="AF23" s="12">
        <v>0.17777778208255768</v>
      </c>
    </row>
    <row r="24" spans="3:32" x14ac:dyDescent="0.25">
      <c r="C24" s="11"/>
      <c r="D24" s="17" t="s">
        <v>43</v>
      </c>
      <c r="E24" s="28">
        <v>85</v>
      </c>
      <c r="F24" s="18">
        <v>8.1261947751045227E-2</v>
      </c>
      <c r="G24" s="22">
        <v>7.9847909510135651E-2</v>
      </c>
      <c r="H24" s="18">
        <v>8.2692310214042664E-2</v>
      </c>
      <c r="I24" s="22">
        <v>0</v>
      </c>
      <c r="J24" s="18">
        <v>0</v>
      </c>
      <c r="K24" s="18">
        <v>0</v>
      </c>
      <c r="L24" s="18">
        <v>0.24147726595401764</v>
      </c>
      <c r="M24" s="22">
        <v>5.6768558919429779E-2</v>
      </c>
      <c r="N24" s="18">
        <v>9.5238097012042999E-2</v>
      </c>
      <c r="O24" s="18">
        <v>0.1315789520740509</v>
      </c>
      <c r="P24" s="18">
        <v>7.8651688992977142E-2</v>
      </c>
      <c r="Q24" s="18">
        <v>8.2524269819259644E-2</v>
      </c>
      <c r="R24" s="18">
        <v>8.8235296308994293E-2</v>
      </c>
      <c r="S24" s="18">
        <v>4.3478261679410934E-2</v>
      </c>
      <c r="T24" s="18">
        <v>9.2592589557170868E-2</v>
      </c>
      <c r="U24" s="22">
        <v>7.9999998211860657E-2</v>
      </c>
      <c r="V24" s="18">
        <v>7.1428574621677399E-2</v>
      </c>
      <c r="W24" s="18">
        <v>2.3255813866853714E-2</v>
      </c>
      <c r="X24" s="18">
        <v>6.6666670143604279E-2</v>
      </c>
      <c r="Y24" s="18">
        <v>0.12217194586992264</v>
      </c>
      <c r="Z24" s="18">
        <v>0.17543859779834747</v>
      </c>
      <c r="AA24" s="18">
        <v>0.1071428582072258</v>
      </c>
      <c r="AB24" s="18">
        <v>1.7241379246115685E-2</v>
      </c>
      <c r="AC24" s="18">
        <v>0</v>
      </c>
      <c r="AD24" s="18">
        <v>3.5294119268655777E-2</v>
      </c>
      <c r="AE24" s="18">
        <v>0.1315789520740509</v>
      </c>
      <c r="AF24" s="18">
        <v>2.222222276031971E-2</v>
      </c>
    </row>
    <row r="25" spans="3:32" x14ac:dyDescent="0.25">
      <c r="C25" s="11"/>
      <c r="D25" s="11" t="s">
        <v>44</v>
      </c>
      <c r="E25" s="23">
        <v>87</v>
      </c>
      <c r="F25" s="12">
        <v>8.3173997700214386E-2</v>
      </c>
      <c r="G25" s="26">
        <v>8.1749051809310913E-2</v>
      </c>
      <c r="H25" s="12">
        <v>8.461538702249527E-2</v>
      </c>
      <c r="I25" s="26">
        <v>0</v>
      </c>
      <c r="J25" s="12">
        <v>0</v>
      </c>
      <c r="K25" s="12">
        <v>0</v>
      </c>
      <c r="L25" s="12">
        <v>0.24715909361839294</v>
      </c>
      <c r="M25" s="26">
        <v>7.4235804378986359E-2</v>
      </c>
      <c r="N25" s="12">
        <v>7.4074074625968933E-2</v>
      </c>
      <c r="O25" s="12">
        <v>6.5789476037025452E-2</v>
      </c>
      <c r="P25" s="12">
        <v>8.9887641370296478E-2</v>
      </c>
      <c r="Q25" s="12">
        <v>0.10194174945354462</v>
      </c>
      <c r="R25" s="12">
        <v>7.352941483259201E-2</v>
      </c>
      <c r="S25" s="12">
        <v>8.6956523358821869E-2</v>
      </c>
      <c r="T25" s="12">
        <v>9.2592589557170868E-2</v>
      </c>
      <c r="U25" s="26">
        <v>8.7999999523162842E-2</v>
      </c>
      <c r="V25" s="12">
        <v>0.10000000149011612</v>
      </c>
      <c r="W25" s="12">
        <v>6.976744532585144E-2</v>
      </c>
      <c r="X25" s="12">
        <v>0.20000000298023224</v>
      </c>
      <c r="Y25" s="12">
        <v>8.1447966396808624E-2</v>
      </c>
      <c r="Z25" s="12">
        <v>3.5087719559669495E-2</v>
      </c>
      <c r="AA25" s="12">
        <v>3.5714287310838699E-2</v>
      </c>
      <c r="AB25" s="12">
        <v>0.10344827920198441</v>
      </c>
      <c r="AC25" s="12">
        <v>0</v>
      </c>
      <c r="AD25" s="12">
        <v>5.8823529630899429E-2</v>
      </c>
      <c r="AE25" s="12">
        <v>0.1315789520740509</v>
      </c>
      <c r="AF25" s="12">
        <v>0.15555556118488312</v>
      </c>
    </row>
    <row r="26" spans="3:32" x14ac:dyDescent="0.25">
      <c r="C26" s="11"/>
      <c r="D26" s="17" t="s">
        <v>45</v>
      </c>
      <c r="E26" s="28">
        <v>63</v>
      </c>
      <c r="F26" s="18">
        <v>6.0229446738958359E-2</v>
      </c>
      <c r="G26" s="22">
        <v>5.8935362845659256E-2</v>
      </c>
      <c r="H26" s="18">
        <v>6.1538461595773697E-2</v>
      </c>
      <c r="I26" s="22">
        <v>0</v>
      </c>
      <c r="J26" s="18">
        <v>0</v>
      </c>
      <c r="K26" s="18">
        <v>0</v>
      </c>
      <c r="L26" s="18">
        <v>0.17897726595401764</v>
      </c>
      <c r="M26" s="22">
        <v>7.8602619469165802E-2</v>
      </c>
      <c r="N26" s="18">
        <v>3.7037037312984467E-2</v>
      </c>
      <c r="O26" s="18">
        <v>7.8947365283966064E-2</v>
      </c>
      <c r="P26" s="18">
        <v>5.0561796873807907E-2</v>
      </c>
      <c r="Q26" s="18">
        <v>5.3398057818412781E-2</v>
      </c>
      <c r="R26" s="18">
        <v>8.8235296308994293E-2</v>
      </c>
      <c r="S26" s="18">
        <v>6.5217390656471252E-2</v>
      </c>
      <c r="T26" s="18">
        <v>5.55555559694767E-2</v>
      </c>
      <c r="U26" s="22">
        <v>9.2000000178813934E-2</v>
      </c>
      <c r="V26" s="18">
        <v>0.15714286267757416</v>
      </c>
      <c r="W26" s="18">
        <v>6.976744532585144E-2</v>
      </c>
      <c r="X26" s="18">
        <v>0.1111111119389534</v>
      </c>
      <c r="Y26" s="18">
        <v>5.8823529630899429E-2</v>
      </c>
      <c r="Z26" s="18">
        <v>5.2631579339504242E-2</v>
      </c>
      <c r="AA26" s="18">
        <v>0</v>
      </c>
      <c r="AB26" s="18">
        <v>3.4482758492231369E-2</v>
      </c>
      <c r="AC26" s="18">
        <v>0</v>
      </c>
      <c r="AD26" s="18">
        <v>2.3529412224888802E-2</v>
      </c>
      <c r="AE26" s="18">
        <v>2.6315789669752121E-2</v>
      </c>
      <c r="AF26" s="18">
        <v>0</v>
      </c>
    </row>
    <row r="27" spans="3:32" x14ac:dyDescent="0.25">
      <c r="C27" s="13"/>
      <c r="D27" s="13" t="s">
        <v>46</v>
      </c>
      <c r="E27" s="30">
        <v>55</v>
      </c>
      <c r="F27" s="14">
        <v>5.2581261843442917E-2</v>
      </c>
      <c r="G27" s="25">
        <v>4.7528516501188278E-2</v>
      </c>
      <c r="H27" s="14">
        <v>5.7692307978868484E-2</v>
      </c>
      <c r="I27" s="25">
        <v>0</v>
      </c>
      <c r="J27" s="14">
        <v>0</v>
      </c>
      <c r="K27" s="14">
        <v>0</v>
      </c>
      <c r="L27" s="14">
        <v>0.15625</v>
      </c>
      <c r="M27" s="25">
        <v>5.6768558919429779E-2</v>
      </c>
      <c r="N27" s="14">
        <v>4.2328041046857834E-2</v>
      </c>
      <c r="O27" s="14">
        <v>3.9473682641983032E-2</v>
      </c>
      <c r="P27" s="14">
        <v>5.0561796873807907E-2</v>
      </c>
      <c r="Q27" s="14">
        <v>5.8252427726984024E-2</v>
      </c>
      <c r="R27" s="14">
        <v>0.10294117778539658</v>
      </c>
      <c r="S27" s="14">
        <v>4.3478261679410934E-2</v>
      </c>
      <c r="T27" s="14">
        <v>1.8518518656492233E-2</v>
      </c>
      <c r="U27" s="25">
        <v>8.7999999523162842E-2</v>
      </c>
      <c r="V27" s="14">
        <v>0.12857143580913544</v>
      </c>
      <c r="W27" s="14">
        <v>0.11627907305955887</v>
      </c>
      <c r="X27" s="14">
        <v>8.8888891041278839E-2</v>
      </c>
      <c r="Y27" s="14">
        <v>2.7149321511387825E-2</v>
      </c>
      <c r="Z27" s="14">
        <v>1.7543859779834747E-2</v>
      </c>
      <c r="AA27" s="14">
        <v>1.1904762126505375E-2</v>
      </c>
      <c r="AB27" s="14">
        <v>3.4482758492231369E-2</v>
      </c>
      <c r="AC27" s="14">
        <v>0</v>
      </c>
      <c r="AD27" s="14">
        <v>5.8823529630899429E-2</v>
      </c>
      <c r="AE27" s="14">
        <v>0</v>
      </c>
      <c r="AF27" s="14">
        <v>0</v>
      </c>
    </row>
    <row r="28" spans="3:32" x14ac:dyDescent="0.25">
      <c r="D28" s="4" t="s">
        <v>33</v>
      </c>
      <c r="E28" s="23">
        <v>1046</v>
      </c>
      <c r="G28" s="23">
        <v>526</v>
      </c>
      <c r="H28" s="4">
        <v>520</v>
      </c>
      <c r="I28" s="23">
        <v>220</v>
      </c>
      <c r="J28" s="4">
        <v>176</v>
      </c>
      <c r="K28" s="4">
        <v>298</v>
      </c>
      <c r="L28" s="4">
        <v>352</v>
      </c>
      <c r="M28" s="23">
        <v>229</v>
      </c>
      <c r="N28" s="4">
        <v>189</v>
      </c>
      <c r="O28" s="4">
        <v>76</v>
      </c>
      <c r="P28" s="4">
        <v>178</v>
      </c>
      <c r="Q28" s="4">
        <v>206</v>
      </c>
      <c r="R28" s="4">
        <v>68</v>
      </c>
      <c r="S28" s="4">
        <v>46</v>
      </c>
      <c r="T28" s="4">
        <v>54</v>
      </c>
      <c r="U28" s="23">
        <v>250</v>
      </c>
      <c r="V28" s="4">
        <v>70</v>
      </c>
      <c r="W28" s="4">
        <v>43</v>
      </c>
      <c r="X28" s="4">
        <v>45</v>
      </c>
      <c r="Y28" s="4">
        <v>221</v>
      </c>
      <c r="Z28" s="4">
        <v>57</v>
      </c>
      <c r="AA28" s="4">
        <v>84</v>
      </c>
      <c r="AB28" s="4">
        <v>58</v>
      </c>
      <c r="AC28" s="4">
        <v>50</v>
      </c>
      <c r="AD28" s="4">
        <v>85</v>
      </c>
      <c r="AE28" s="4">
        <v>38</v>
      </c>
      <c r="AF28" s="4">
        <v>45</v>
      </c>
    </row>
    <row r="29" spans="3:32" x14ac:dyDescent="0.25">
      <c r="E29" s="23"/>
      <c r="G29" s="23"/>
      <c r="I29" s="23"/>
      <c r="M29" s="23"/>
      <c r="U29" s="23"/>
    </row>
    <row r="30" spans="3:32" x14ac:dyDescent="0.25">
      <c r="C30" s="10" t="s">
        <v>3</v>
      </c>
      <c r="D30" s="15" t="s">
        <v>13</v>
      </c>
      <c r="E30" s="29">
        <v>229</v>
      </c>
      <c r="F30" s="16">
        <v>0.21892926096916199</v>
      </c>
      <c r="G30" s="24">
        <v>0.22243346273899078</v>
      </c>
      <c r="H30" s="16">
        <v>0.21538461744785309</v>
      </c>
      <c r="I30" s="24">
        <v>0.20000000298023224</v>
      </c>
      <c r="J30" s="16">
        <v>0.19886364042758942</v>
      </c>
      <c r="K30" s="16">
        <v>0.25838926434516907</v>
      </c>
      <c r="L30" s="16">
        <v>0.20738635957241058</v>
      </c>
      <c r="M30" s="24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24">
        <v>0.29199999570846558</v>
      </c>
      <c r="V30" s="16">
        <v>0.28571429848670959</v>
      </c>
      <c r="W30" s="16">
        <v>0.23255814611911774</v>
      </c>
      <c r="X30" s="16">
        <v>0.28888890147209167</v>
      </c>
      <c r="Y30" s="16">
        <v>0.15384615957736969</v>
      </c>
      <c r="Z30" s="16">
        <v>0.17543859779834747</v>
      </c>
      <c r="AA30" s="16">
        <v>0.26190477609634399</v>
      </c>
      <c r="AB30" s="16">
        <v>0.12068965286016464</v>
      </c>
      <c r="AC30" s="16">
        <v>0.2199999988079071</v>
      </c>
      <c r="AD30" s="16">
        <v>0.11764705926179886</v>
      </c>
      <c r="AE30" s="16">
        <v>0.26315790414810181</v>
      </c>
      <c r="AF30" s="16">
        <v>0.20000000298023224</v>
      </c>
    </row>
    <row r="31" spans="3:32" x14ac:dyDescent="0.25">
      <c r="C31" s="11"/>
      <c r="D31" s="11" t="s">
        <v>14</v>
      </c>
      <c r="E31" s="23">
        <v>189</v>
      </c>
      <c r="F31" s="12">
        <v>0.18068833649158478</v>
      </c>
      <c r="G31" s="26">
        <v>0.18250951170921326</v>
      </c>
      <c r="H31" s="12">
        <v>0.17884615063667297</v>
      </c>
      <c r="I31" s="26">
        <v>0.17272727191448212</v>
      </c>
      <c r="J31" s="12">
        <v>0.19886364042758942</v>
      </c>
      <c r="K31" s="12">
        <v>0.18456375598907471</v>
      </c>
      <c r="L31" s="12">
        <v>0.17329545319080353</v>
      </c>
      <c r="M31" s="26">
        <v>0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6">
        <v>0.1679999977350235</v>
      </c>
      <c r="V31" s="12">
        <v>0.17142857611179352</v>
      </c>
      <c r="W31" s="12">
        <v>0.27906978130340576</v>
      </c>
      <c r="X31" s="12">
        <v>0.13333334028720856</v>
      </c>
      <c r="Y31" s="12">
        <v>0.20814479887485504</v>
      </c>
      <c r="Z31" s="12">
        <v>0.14035087823867798</v>
      </c>
      <c r="AA31" s="12">
        <v>0.2023809552192688</v>
      </c>
      <c r="AB31" s="12">
        <v>0.20689655840396881</v>
      </c>
      <c r="AC31" s="12">
        <v>0.11999999731779099</v>
      </c>
      <c r="AD31" s="12">
        <v>0.15294118225574493</v>
      </c>
      <c r="AE31" s="12">
        <v>0.21052631735801697</v>
      </c>
      <c r="AF31" s="12">
        <v>0.15555556118488312</v>
      </c>
    </row>
    <row r="32" spans="3:32" x14ac:dyDescent="0.25">
      <c r="C32" s="11"/>
      <c r="D32" s="17" t="s">
        <v>15</v>
      </c>
      <c r="E32" s="28">
        <v>76</v>
      </c>
      <c r="F32" s="18">
        <v>7.2657741606235504E-2</v>
      </c>
      <c r="G32" s="22">
        <v>6.4638786017894745E-2</v>
      </c>
      <c r="H32" s="18">
        <v>8.0769233405590057E-2</v>
      </c>
      <c r="I32" s="22">
        <v>6.8181820213794708E-2</v>
      </c>
      <c r="J32" s="18">
        <v>7.386363297700882E-2</v>
      </c>
      <c r="K32" s="18">
        <v>7.0469796657562256E-2</v>
      </c>
      <c r="L32" s="18">
        <v>7.6704546809196472E-2</v>
      </c>
      <c r="M32" s="22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22">
        <v>4.8000000417232513E-2</v>
      </c>
      <c r="V32" s="18">
        <v>7.1428574621677399E-2</v>
      </c>
      <c r="W32" s="18">
        <v>6.976744532585144E-2</v>
      </c>
      <c r="X32" s="18">
        <v>0.15555556118488312</v>
      </c>
      <c r="Y32" s="18">
        <v>8.1447966396808624E-2</v>
      </c>
      <c r="Z32" s="18">
        <v>5.2631579339504242E-2</v>
      </c>
      <c r="AA32" s="18">
        <v>7.1428574621677399E-2</v>
      </c>
      <c r="AB32" s="18">
        <v>5.1724139600992203E-2</v>
      </c>
      <c r="AC32" s="18">
        <v>0.14000000059604645</v>
      </c>
      <c r="AD32" s="18">
        <v>7.0588238537311554E-2</v>
      </c>
      <c r="AE32" s="18">
        <v>7.8947365283966064E-2</v>
      </c>
      <c r="AF32" s="18">
        <v>6.6666670143604279E-2</v>
      </c>
    </row>
    <row r="33" spans="3:32" x14ac:dyDescent="0.25">
      <c r="C33" s="11"/>
      <c r="D33" s="11" t="s">
        <v>16</v>
      </c>
      <c r="E33" s="23">
        <v>178</v>
      </c>
      <c r="F33" s="12">
        <v>0.1701720803976059</v>
      </c>
      <c r="G33" s="26">
        <v>0.17870722711086273</v>
      </c>
      <c r="H33" s="12">
        <v>0.16153846681118011</v>
      </c>
      <c r="I33" s="26">
        <v>0.15454545617103577</v>
      </c>
      <c r="J33" s="12">
        <v>0.19318181276321411</v>
      </c>
      <c r="K33" s="12">
        <v>0.16778524219989777</v>
      </c>
      <c r="L33" s="12">
        <v>0.17045454680919647</v>
      </c>
      <c r="M33" s="26">
        <v>0</v>
      </c>
      <c r="N33" s="12">
        <v>0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26">
        <v>0.20000000298023224</v>
      </c>
      <c r="V33" s="12">
        <v>0.10000000149011612</v>
      </c>
      <c r="W33" s="12">
        <v>6.976744532585144E-2</v>
      </c>
      <c r="X33" s="12">
        <v>0.1111111119389534</v>
      </c>
      <c r="Y33" s="12">
        <v>0.14479638636112213</v>
      </c>
      <c r="Z33" s="12">
        <v>0.17543859779834747</v>
      </c>
      <c r="AA33" s="12">
        <v>0.1190476194024086</v>
      </c>
      <c r="AB33" s="12">
        <v>0.24137930572032928</v>
      </c>
      <c r="AC33" s="12">
        <v>0.20000000298023224</v>
      </c>
      <c r="AD33" s="12">
        <v>0.27058824896812439</v>
      </c>
      <c r="AE33" s="12">
        <v>0.15789473056793213</v>
      </c>
      <c r="AF33" s="12">
        <v>0.17777778208255768</v>
      </c>
    </row>
    <row r="34" spans="3:32" x14ac:dyDescent="0.25">
      <c r="C34" s="11"/>
      <c r="D34" s="17" t="s">
        <v>17</v>
      </c>
      <c r="E34" s="28">
        <v>206</v>
      </c>
      <c r="F34" s="18">
        <v>0.19694072008132935</v>
      </c>
      <c r="G34" s="22">
        <v>0.19961977005004883</v>
      </c>
      <c r="H34" s="18">
        <v>0.19423076510429382</v>
      </c>
      <c r="I34" s="22">
        <v>0.25</v>
      </c>
      <c r="J34" s="18">
        <v>0.14772726595401764</v>
      </c>
      <c r="K34" s="18">
        <v>0.18456375598907471</v>
      </c>
      <c r="L34" s="18">
        <v>0.19886364042758942</v>
      </c>
      <c r="M34" s="22">
        <v>0</v>
      </c>
      <c r="N34" s="18">
        <v>0</v>
      </c>
      <c r="O34" s="18">
        <v>0</v>
      </c>
      <c r="P34" s="18">
        <v>0</v>
      </c>
      <c r="Q34" s="18">
        <v>1</v>
      </c>
      <c r="R34" s="18">
        <v>0</v>
      </c>
      <c r="S34" s="18">
        <v>0</v>
      </c>
      <c r="T34" s="18">
        <v>0</v>
      </c>
      <c r="U34" s="22">
        <v>0.18000000715255737</v>
      </c>
      <c r="V34" s="18">
        <v>0.2142857164144516</v>
      </c>
      <c r="W34" s="18">
        <v>0.27906978130340576</v>
      </c>
      <c r="X34" s="18">
        <v>0.2222222238779068</v>
      </c>
      <c r="Y34" s="18">
        <v>0.18552036583423615</v>
      </c>
      <c r="Z34" s="18">
        <v>0.26315790414810181</v>
      </c>
      <c r="AA34" s="18">
        <v>0.190476194024086</v>
      </c>
      <c r="AB34" s="18">
        <v>0.18965516984462738</v>
      </c>
      <c r="AC34" s="18">
        <v>0.20000000298023224</v>
      </c>
      <c r="AD34" s="18">
        <v>0.17647059261798859</v>
      </c>
      <c r="AE34" s="18">
        <v>0.15789473056793213</v>
      </c>
      <c r="AF34" s="18">
        <v>0.2222222238779068</v>
      </c>
    </row>
    <row r="35" spans="3:32" x14ac:dyDescent="0.25">
      <c r="C35" s="11"/>
      <c r="D35" s="11" t="s">
        <v>18</v>
      </c>
      <c r="E35" s="23">
        <v>68</v>
      </c>
      <c r="F35" s="12">
        <v>6.5009556710720062E-2</v>
      </c>
      <c r="G35" s="26">
        <v>6.2737643718719482E-2</v>
      </c>
      <c r="H35" s="12">
        <v>6.7307695746421814E-2</v>
      </c>
      <c r="I35" s="26">
        <v>6.3636362552642822E-2</v>
      </c>
      <c r="J35" s="12">
        <v>5.681818351149559E-2</v>
      </c>
      <c r="K35" s="12">
        <v>4.3624162673950195E-2</v>
      </c>
      <c r="L35" s="12">
        <v>8.8068179786205292E-2</v>
      </c>
      <c r="M35" s="26">
        <v>0</v>
      </c>
      <c r="N35" s="12">
        <v>0</v>
      </c>
      <c r="O35" s="12">
        <v>0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26">
        <v>4.8000000417232513E-2</v>
      </c>
      <c r="V35" s="12">
        <v>7.1428574621677399E-2</v>
      </c>
      <c r="W35" s="12">
        <v>4.6511627733707428E-2</v>
      </c>
      <c r="X35" s="12">
        <v>4.444444552063942E-2</v>
      </c>
      <c r="Y35" s="12">
        <v>9.0497739613056183E-2</v>
      </c>
      <c r="Z35" s="12">
        <v>8.7719298899173737E-2</v>
      </c>
      <c r="AA35" s="12">
        <v>4.76190485060215E-2</v>
      </c>
      <c r="AB35" s="12">
        <v>0.10344827920198441</v>
      </c>
      <c r="AC35" s="12">
        <v>3.9999999105930328E-2</v>
      </c>
      <c r="AD35" s="12">
        <v>7.0588238537311554E-2</v>
      </c>
      <c r="AE35" s="12">
        <v>5.2631579339504242E-2</v>
      </c>
      <c r="AF35" s="12">
        <v>4.444444552063942E-2</v>
      </c>
    </row>
    <row r="36" spans="3:32" x14ac:dyDescent="0.25">
      <c r="C36" s="11"/>
      <c r="D36" s="17" t="s">
        <v>19</v>
      </c>
      <c r="E36" s="28">
        <v>46</v>
      </c>
      <c r="F36" s="18">
        <v>4.3977055698633194E-2</v>
      </c>
      <c r="G36" s="22">
        <v>4.5627377927303314E-2</v>
      </c>
      <c r="H36" s="18">
        <v>4.2307693511247635E-2</v>
      </c>
      <c r="I36" s="22">
        <v>3.1818181276321411E-2</v>
      </c>
      <c r="J36" s="18">
        <v>6.8181820213794708E-2</v>
      </c>
      <c r="K36" s="18">
        <v>5.033557116985321E-2</v>
      </c>
      <c r="L36" s="18">
        <v>3.4090910106897354E-2</v>
      </c>
      <c r="M36" s="22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22">
        <v>3.2000001519918442E-2</v>
      </c>
      <c r="V36" s="18">
        <v>2.857142873108387E-2</v>
      </c>
      <c r="W36" s="18">
        <v>2.3255813866853714E-2</v>
      </c>
      <c r="X36" s="18">
        <v>2.222222276031971E-2</v>
      </c>
      <c r="Y36" s="18">
        <v>5.8823529630899429E-2</v>
      </c>
      <c r="Z36" s="18">
        <v>3.5087719559669495E-2</v>
      </c>
      <c r="AA36" s="18">
        <v>4.76190485060215E-2</v>
      </c>
      <c r="AB36" s="18">
        <v>6.8965516984462738E-2</v>
      </c>
      <c r="AC36" s="18">
        <v>1.9999999552965164E-2</v>
      </c>
      <c r="AD36" s="18">
        <v>8.235294371843338E-2</v>
      </c>
      <c r="AE36" s="18">
        <v>2.6315789669752121E-2</v>
      </c>
      <c r="AF36" s="18">
        <v>4.444444552063942E-2</v>
      </c>
    </row>
    <row r="37" spans="3:32" x14ac:dyDescent="0.25">
      <c r="C37" s="13"/>
      <c r="D37" s="13" t="s">
        <v>20</v>
      </c>
      <c r="E37" s="30">
        <v>54</v>
      </c>
      <c r="F37" s="14">
        <v>5.1625240594148636E-2</v>
      </c>
      <c r="G37" s="25">
        <v>4.3726235628128052E-2</v>
      </c>
      <c r="H37" s="14">
        <v>5.9615384787321091E-2</v>
      </c>
      <c r="I37" s="25">
        <v>5.9090908616781235E-2</v>
      </c>
      <c r="J37" s="14">
        <v>6.25E-2</v>
      </c>
      <c r="K37" s="14">
        <v>4.0268454700708389E-2</v>
      </c>
      <c r="L37" s="14">
        <v>5.1136363297700882E-2</v>
      </c>
      <c r="M37" s="25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1</v>
      </c>
      <c r="U37" s="25">
        <v>3.2000001519918442E-2</v>
      </c>
      <c r="V37" s="14">
        <v>5.714285746216774E-2</v>
      </c>
      <c r="W37" s="14">
        <v>0</v>
      </c>
      <c r="X37" s="14">
        <v>2.222222276031971E-2</v>
      </c>
      <c r="Y37" s="14">
        <v>7.6923079788684845E-2</v>
      </c>
      <c r="Z37" s="14">
        <v>7.0175439119338989E-2</v>
      </c>
      <c r="AA37" s="14">
        <v>5.95238097012043E-2</v>
      </c>
      <c r="AB37" s="14">
        <v>1.7241379246115685E-2</v>
      </c>
      <c r="AC37" s="14">
        <v>5.9999998658895493E-2</v>
      </c>
      <c r="AD37" s="14">
        <v>5.8823529630899429E-2</v>
      </c>
      <c r="AE37" s="14">
        <v>5.2631579339504242E-2</v>
      </c>
      <c r="AF37" s="14">
        <v>8.8888891041278839E-2</v>
      </c>
    </row>
    <row r="38" spans="3:32" x14ac:dyDescent="0.25">
      <c r="D38" s="4" t="s">
        <v>33</v>
      </c>
      <c r="E38" s="23">
        <v>1046</v>
      </c>
      <c r="G38" s="23">
        <v>526</v>
      </c>
      <c r="H38" s="4">
        <v>520</v>
      </c>
      <c r="I38" s="23">
        <v>220</v>
      </c>
      <c r="J38" s="4">
        <v>176</v>
      </c>
      <c r="K38" s="4">
        <v>298</v>
      </c>
      <c r="L38" s="4">
        <v>352</v>
      </c>
      <c r="M38" s="23">
        <v>229</v>
      </c>
      <c r="N38" s="4">
        <v>189</v>
      </c>
      <c r="O38" s="4">
        <v>76</v>
      </c>
      <c r="P38" s="4">
        <v>178</v>
      </c>
      <c r="Q38" s="4">
        <v>206</v>
      </c>
      <c r="R38" s="4">
        <v>68</v>
      </c>
      <c r="S38" s="4">
        <v>46</v>
      </c>
      <c r="T38" s="4">
        <v>54</v>
      </c>
      <c r="U38" s="23">
        <v>250</v>
      </c>
      <c r="V38" s="4">
        <v>70</v>
      </c>
      <c r="W38" s="4">
        <v>43</v>
      </c>
      <c r="X38" s="4">
        <v>45</v>
      </c>
      <c r="Y38" s="4">
        <v>221</v>
      </c>
      <c r="Z38" s="4">
        <v>57</v>
      </c>
      <c r="AA38" s="4">
        <v>84</v>
      </c>
      <c r="AB38" s="4">
        <v>58</v>
      </c>
      <c r="AC38" s="4">
        <v>50</v>
      </c>
      <c r="AD38" s="4">
        <v>85</v>
      </c>
      <c r="AE38" s="4">
        <v>38</v>
      </c>
      <c r="AF38" s="4">
        <v>45</v>
      </c>
    </row>
    <row r="39" spans="3:32" x14ac:dyDescent="0.25">
      <c r="E39" s="23"/>
      <c r="G39" s="23"/>
      <c r="I39" s="23"/>
      <c r="M39" s="23"/>
      <c r="U39" s="23"/>
    </row>
    <row r="40" spans="3:32" x14ac:dyDescent="0.25">
      <c r="C40" s="10" t="s">
        <v>47</v>
      </c>
      <c r="D40" s="15" t="s">
        <v>48</v>
      </c>
      <c r="E40" s="29">
        <v>275</v>
      </c>
      <c r="F40" s="16">
        <v>0.26315790414810181</v>
      </c>
      <c r="G40" s="24">
        <v>0.24904942512512207</v>
      </c>
      <c r="H40" s="16">
        <v>0.27745664119720459</v>
      </c>
      <c r="I40" s="24">
        <v>0.28181818127632141</v>
      </c>
      <c r="J40" s="16">
        <v>0.29714286327362061</v>
      </c>
      <c r="K40" s="16">
        <v>0.24832214415073395</v>
      </c>
      <c r="L40" s="16">
        <v>0.24715909361839294</v>
      </c>
      <c r="M40" s="24">
        <v>0.19213974475860596</v>
      </c>
      <c r="N40" s="16">
        <v>0.2222222238779068</v>
      </c>
      <c r="O40" s="16">
        <v>0.30263158679008484</v>
      </c>
      <c r="P40" s="16">
        <v>0.29213482141494751</v>
      </c>
      <c r="Q40" s="16">
        <v>0.31219512224197388</v>
      </c>
      <c r="R40" s="16">
        <v>0.3382352888584137</v>
      </c>
      <c r="S40" s="16">
        <v>0.26086956262588501</v>
      </c>
      <c r="T40" s="16">
        <v>0.27777779102325439</v>
      </c>
      <c r="U40" s="24">
        <v>0.15261043608188629</v>
      </c>
      <c r="V40" s="16">
        <v>0.1428571492433548</v>
      </c>
      <c r="W40" s="16">
        <v>0.13953489065170288</v>
      </c>
      <c r="X40" s="16">
        <v>0.24444444477558136</v>
      </c>
      <c r="Y40" s="16">
        <v>0.36199095845222473</v>
      </c>
      <c r="Z40" s="16">
        <v>0.52631580829620361</v>
      </c>
      <c r="AA40" s="16">
        <v>0.46428570151329041</v>
      </c>
      <c r="AB40" s="16">
        <v>0.18965516984462738</v>
      </c>
      <c r="AC40" s="16">
        <v>0.30000001192092896</v>
      </c>
      <c r="AD40" s="16">
        <v>0.15294118225574493</v>
      </c>
      <c r="AE40" s="16">
        <v>0.31578946113586426</v>
      </c>
      <c r="AF40" s="16">
        <v>0.2222222238779068</v>
      </c>
    </row>
    <row r="41" spans="3:32" x14ac:dyDescent="0.25">
      <c r="C41" s="11"/>
      <c r="D41" s="11" t="s">
        <v>49</v>
      </c>
      <c r="E41" s="23">
        <v>516</v>
      </c>
      <c r="F41" s="12">
        <v>0.49377989768981934</v>
      </c>
      <c r="G41" s="26">
        <v>0.47718632221221924</v>
      </c>
      <c r="H41" s="12">
        <v>0.51059728860855103</v>
      </c>
      <c r="I41" s="26">
        <v>0.5</v>
      </c>
      <c r="J41" s="12">
        <v>0.50285714864730835</v>
      </c>
      <c r="K41" s="12">
        <v>0.53355705738067627</v>
      </c>
      <c r="L41" s="12">
        <v>0.45170453190803528</v>
      </c>
      <c r="M41" s="26">
        <v>0.51528382301330566</v>
      </c>
      <c r="N41" s="12">
        <v>0.56613755226135254</v>
      </c>
      <c r="O41" s="12">
        <v>0.53947371244430542</v>
      </c>
      <c r="P41" s="12">
        <v>0.45505619049072266</v>
      </c>
      <c r="Q41" s="12">
        <v>0.43414634466171265</v>
      </c>
      <c r="R41" s="12">
        <v>0.44117647409439087</v>
      </c>
      <c r="S41" s="12">
        <v>0.52173912525177002</v>
      </c>
      <c r="T41" s="12">
        <v>0.48148149251937866</v>
      </c>
      <c r="U41" s="26">
        <v>0.45381525158882141</v>
      </c>
      <c r="V41" s="12">
        <v>0.55714285373687744</v>
      </c>
      <c r="W41" s="12">
        <v>0.58139532804489136</v>
      </c>
      <c r="X41" s="12">
        <v>0.37777778506278992</v>
      </c>
      <c r="Y41" s="12">
        <v>0.52488690614700317</v>
      </c>
      <c r="Z41" s="12">
        <v>0.38596490025520325</v>
      </c>
      <c r="AA41" s="12">
        <v>0.4761904776096344</v>
      </c>
      <c r="AB41" s="12">
        <v>0.34482759237289429</v>
      </c>
      <c r="AC41" s="12">
        <v>0.56000000238418579</v>
      </c>
      <c r="AD41" s="12">
        <v>0.62352943420410156</v>
      </c>
      <c r="AE41" s="12">
        <v>0.47368422150611877</v>
      </c>
      <c r="AF41" s="12">
        <v>0.55555558204650879</v>
      </c>
    </row>
    <row r="42" spans="3:32" x14ac:dyDescent="0.25">
      <c r="C42" s="11"/>
      <c r="D42" s="17" t="s">
        <v>50</v>
      </c>
      <c r="E42" s="28">
        <v>198</v>
      </c>
      <c r="F42" s="18">
        <v>0.18947368860244751</v>
      </c>
      <c r="G42" s="22">
        <v>0.20152091979980469</v>
      </c>
      <c r="H42" s="18">
        <v>0.17726397514343262</v>
      </c>
      <c r="I42" s="22">
        <v>0.17272727191448212</v>
      </c>
      <c r="J42" s="18">
        <v>0.16571427881717682</v>
      </c>
      <c r="K42" s="18">
        <v>0.16442953050136566</v>
      </c>
      <c r="L42" s="18">
        <v>0.23295454680919647</v>
      </c>
      <c r="M42" s="22">
        <v>0.22707423567771912</v>
      </c>
      <c r="N42" s="18">
        <v>0.1746031790971756</v>
      </c>
      <c r="O42" s="18">
        <v>0.1315789520740509</v>
      </c>
      <c r="P42" s="18">
        <v>0.17415730655193329</v>
      </c>
      <c r="Q42" s="18">
        <v>0.20000000298023224</v>
      </c>
      <c r="R42" s="18">
        <v>0.17647059261798859</v>
      </c>
      <c r="S42" s="18">
        <v>0.17391304671764374</v>
      </c>
      <c r="T42" s="18">
        <v>0.20370370149612427</v>
      </c>
      <c r="U42" s="22">
        <v>0.2730923593044281</v>
      </c>
      <c r="V42" s="18">
        <v>0.25714287161827087</v>
      </c>
      <c r="W42" s="18">
        <v>0.25581395626068115</v>
      </c>
      <c r="X42" s="18">
        <v>0.24444444477558136</v>
      </c>
      <c r="Y42" s="18">
        <v>0.10407239943742752</v>
      </c>
      <c r="Z42" s="18">
        <v>8.7719298899173737E-2</v>
      </c>
      <c r="AA42" s="18">
        <v>5.95238097012043E-2</v>
      </c>
      <c r="AB42" s="18">
        <v>0.37931033968925476</v>
      </c>
      <c r="AC42" s="18">
        <v>0.11999999731779099</v>
      </c>
      <c r="AD42" s="18">
        <v>0.16470588743686676</v>
      </c>
      <c r="AE42" s="18">
        <v>0.21052631735801697</v>
      </c>
      <c r="AF42" s="18">
        <v>0.15555556118488312</v>
      </c>
    </row>
    <row r="43" spans="3:32" x14ac:dyDescent="0.25">
      <c r="C43" s="13"/>
      <c r="D43" s="13" t="s">
        <v>51</v>
      </c>
      <c r="E43" s="30">
        <v>56</v>
      </c>
      <c r="F43" s="14">
        <v>5.3588517010211945E-2</v>
      </c>
      <c r="G43" s="25">
        <v>7.2243347764015198E-2</v>
      </c>
      <c r="H43" s="14">
        <v>3.4682080149650574E-2</v>
      </c>
      <c r="I43" s="25">
        <v>4.5454546809196472E-2</v>
      </c>
      <c r="J43" s="14">
        <v>3.4285712987184525E-2</v>
      </c>
      <c r="K43" s="14">
        <v>5.3691275417804718E-2</v>
      </c>
      <c r="L43" s="14">
        <v>6.8181820213794708E-2</v>
      </c>
      <c r="M43" s="25">
        <v>6.5502181649208069E-2</v>
      </c>
      <c r="N43" s="14">
        <v>3.7037037312984467E-2</v>
      </c>
      <c r="O43" s="14">
        <v>2.6315789669752121E-2</v>
      </c>
      <c r="P43" s="14">
        <v>7.8651688992977142E-2</v>
      </c>
      <c r="Q43" s="14">
        <v>5.3658537566661835E-2</v>
      </c>
      <c r="R43" s="14">
        <v>4.4117648154497147E-2</v>
      </c>
      <c r="S43" s="14">
        <v>4.3478261679410934E-2</v>
      </c>
      <c r="T43" s="14">
        <v>3.7037037312984467E-2</v>
      </c>
      <c r="U43" s="25">
        <v>0.12048193067312241</v>
      </c>
      <c r="V43" s="14">
        <v>4.285714402794838E-2</v>
      </c>
      <c r="W43" s="14">
        <v>2.3255813866853714E-2</v>
      </c>
      <c r="X43" s="14">
        <v>0.13333334028720856</v>
      </c>
      <c r="Y43" s="14">
        <v>9.0497741475701332E-3</v>
      </c>
      <c r="Z43" s="14">
        <v>0</v>
      </c>
      <c r="AA43" s="14">
        <v>0</v>
      </c>
      <c r="AB43" s="14">
        <v>8.6206898093223572E-2</v>
      </c>
      <c r="AC43" s="14">
        <v>1.9999999552965164E-2</v>
      </c>
      <c r="AD43" s="14">
        <v>5.8823529630899429E-2</v>
      </c>
      <c r="AE43" s="14">
        <v>0</v>
      </c>
      <c r="AF43" s="14">
        <v>6.6666670143604279E-2</v>
      </c>
    </row>
    <row r="44" spans="3:32" x14ac:dyDescent="0.25">
      <c r="D44" s="4" t="s">
        <v>33</v>
      </c>
      <c r="E44" s="23">
        <v>1045</v>
      </c>
      <c r="G44" s="23">
        <v>526</v>
      </c>
      <c r="H44" s="4">
        <v>519</v>
      </c>
      <c r="I44" s="23">
        <v>220</v>
      </c>
      <c r="J44" s="4">
        <v>175</v>
      </c>
      <c r="K44" s="4">
        <v>298</v>
      </c>
      <c r="L44" s="4">
        <v>352</v>
      </c>
      <c r="M44" s="23">
        <v>229</v>
      </c>
      <c r="N44" s="4">
        <v>189</v>
      </c>
      <c r="O44" s="4">
        <v>76</v>
      </c>
      <c r="P44" s="4">
        <v>178</v>
      </c>
      <c r="Q44" s="4">
        <v>205</v>
      </c>
      <c r="R44" s="4">
        <v>68</v>
      </c>
      <c r="S44" s="4">
        <v>46</v>
      </c>
      <c r="T44" s="4">
        <v>54</v>
      </c>
      <c r="U44" s="23">
        <v>249</v>
      </c>
      <c r="V44" s="4">
        <v>70</v>
      </c>
      <c r="W44" s="4">
        <v>43</v>
      </c>
      <c r="X44" s="4">
        <v>45</v>
      </c>
      <c r="Y44" s="4">
        <v>221</v>
      </c>
      <c r="Z44" s="4">
        <v>57</v>
      </c>
      <c r="AA44" s="4">
        <v>84</v>
      </c>
      <c r="AB44" s="4">
        <v>58</v>
      </c>
      <c r="AC44" s="4">
        <v>50</v>
      </c>
      <c r="AD44" s="4">
        <v>85</v>
      </c>
      <c r="AE44" s="4">
        <v>38</v>
      </c>
      <c r="AF44" s="4">
        <v>45</v>
      </c>
    </row>
    <row r="45" spans="3:32" x14ac:dyDescent="0.25">
      <c r="E45" s="23"/>
      <c r="G45" s="23"/>
      <c r="I45" s="23"/>
      <c r="M45" s="23"/>
      <c r="U45" s="23"/>
    </row>
    <row r="46" spans="3:32" x14ac:dyDescent="0.25">
      <c r="C46" s="10" t="s">
        <v>52</v>
      </c>
      <c r="D46" s="15" t="s">
        <v>48</v>
      </c>
      <c r="E46" s="29">
        <v>115</v>
      </c>
      <c r="F46" s="16">
        <v>0.10994263738393784</v>
      </c>
      <c r="G46" s="24">
        <v>0.10646387934684753</v>
      </c>
      <c r="H46" s="16">
        <v>0.11346153914928436</v>
      </c>
      <c r="I46" s="24">
        <v>0.14545454084873199</v>
      </c>
      <c r="J46" s="16">
        <v>0.11931817978620529</v>
      </c>
      <c r="K46" s="16">
        <v>0.10067114233970642</v>
      </c>
      <c r="L46" s="16">
        <v>9.0909093618392944E-2</v>
      </c>
      <c r="M46" s="24">
        <v>8.2969434559345245E-2</v>
      </c>
      <c r="N46" s="16">
        <v>0.13227513432502747</v>
      </c>
      <c r="O46" s="16">
        <v>0.14473684132099152</v>
      </c>
      <c r="P46" s="16">
        <v>8.426966518163681E-2</v>
      </c>
      <c r="Q46" s="16">
        <v>0.12135922163724899</v>
      </c>
      <c r="R46" s="16">
        <v>0.11764705926179886</v>
      </c>
      <c r="S46" s="16">
        <v>0.1304347813129425</v>
      </c>
      <c r="T46" s="16">
        <v>0.1111111119389534</v>
      </c>
      <c r="U46" s="24">
        <v>7.9999998211860657E-2</v>
      </c>
      <c r="V46" s="16">
        <v>7.1428574621677399E-2</v>
      </c>
      <c r="W46" s="16">
        <v>0</v>
      </c>
      <c r="X46" s="16">
        <v>8.8888891041278839E-2</v>
      </c>
      <c r="Y46" s="16">
        <v>0.13574661314487457</v>
      </c>
      <c r="Z46" s="16">
        <v>0.21052631735801697</v>
      </c>
      <c r="AA46" s="16">
        <v>0.190476194024086</v>
      </c>
      <c r="AB46" s="16">
        <v>5.1724139600992203E-2</v>
      </c>
      <c r="AC46" s="16">
        <v>0.15999999642372131</v>
      </c>
      <c r="AD46" s="16">
        <v>0.11764705926179886</v>
      </c>
      <c r="AE46" s="16">
        <v>0.15789473056793213</v>
      </c>
      <c r="AF46" s="16">
        <v>2.222222276031971E-2</v>
      </c>
    </row>
    <row r="47" spans="3:32" x14ac:dyDescent="0.25">
      <c r="C47" s="11"/>
      <c r="D47" s="11" t="s">
        <v>53</v>
      </c>
      <c r="E47" s="23">
        <v>98</v>
      </c>
      <c r="F47" s="12">
        <v>9.3690246343612671E-2</v>
      </c>
      <c r="G47" s="26">
        <v>9.5057033002376556E-2</v>
      </c>
      <c r="H47" s="12">
        <v>9.2307694256305695E-2</v>
      </c>
      <c r="I47" s="26">
        <v>0.10909090936183929</v>
      </c>
      <c r="J47" s="12">
        <v>0.13636364042758942</v>
      </c>
      <c r="K47" s="12">
        <v>9.0604029595851898E-2</v>
      </c>
      <c r="L47" s="12">
        <v>6.5340906381607056E-2</v>
      </c>
      <c r="M47" s="26">
        <v>0.11353711783885956</v>
      </c>
      <c r="N47" s="12">
        <v>6.8783067166805267E-2</v>
      </c>
      <c r="O47" s="12">
        <v>0.10526315867900848</v>
      </c>
      <c r="P47" s="12">
        <v>8.9887641370296478E-2</v>
      </c>
      <c r="Q47" s="12">
        <v>8.7378643453121185E-2</v>
      </c>
      <c r="R47" s="12">
        <v>0.10294117778539658</v>
      </c>
      <c r="S47" s="12">
        <v>0.1304347813129425</v>
      </c>
      <c r="T47" s="12">
        <v>7.4074074625968933E-2</v>
      </c>
      <c r="U47" s="26">
        <v>7.1999996900558472E-2</v>
      </c>
      <c r="V47" s="12">
        <v>5.714285746216774E-2</v>
      </c>
      <c r="W47" s="12">
        <v>0.11627907305955887</v>
      </c>
      <c r="X47" s="12">
        <v>2.222222276031971E-2</v>
      </c>
      <c r="Y47" s="12">
        <v>0.12669683992862701</v>
      </c>
      <c r="Z47" s="12">
        <v>7.0175439119338989E-2</v>
      </c>
      <c r="AA47" s="12">
        <v>0.130952388048172</v>
      </c>
      <c r="AB47" s="12">
        <v>0.12068965286016464</v>
      </c>
      <c r="AC47" s="12">
        <v>0.18000000715255737</v>
      </c>
      <c r="AD47" s="12">
        <v>2.3529412224888802E-2</v>
      </c>
      <c r="AE47" s="12">
        <v>0.10526315867900848</v>
      </c>
      <c r="AF47" s="12">
        <v>0.1111111119389534</v>
      </c>
    </row>
    <row r="48" spans="3:32" x14ac:dyDescent="0.25">
      <c r="C48" s="11"/>
      <c r="D48" s="17" t="s">
        <v>54</v>
      </c>
      <c r="E48" s="28">
        <v>396</v>
      </c>
      <c r="F48" s="18">
        <v>0.3785851001739502</v>
      </c>
      <c r="G48" s="22">
        <v>0.34790873527526855</v>
      </c>
      <c r="H48" s="18">
        <v>0.40961539745330811</v>
      </c>
      <c r="I48" s="22">
        <v>0.41363635659217834</v>
      </c>
      <c r="J48" s="18">
        <v>0.36363637447357178</v>
      </c>
      <c r="K48" s="18">
        <v>0.40268456935882568</v>
      </c>
      <c r="L48" s="18">
        <v>0.34375</v>
      </c>
      <c r="M48" s="22">
        <v>0.34934496879577637</v>
      </c>
      <c r="N48" s="18">
        <v>0.42328041791915894</v>
      </c>
      <c r="O48" s="18">
        <v>0.40789473056793213</v>
      </c>
      <c r="P48" s="18">
        <v>0.38202247023582458</v>
      </c>
      <c r="Q48" s="18">
        <v>0.32524272799491882</v>
      </c>
      <c r="R48" s="18">
        <v>0.39705881476402283</v>
      </c>
      <c r="S48" s="18">
        <v>0.39130434393882751</v>
      </c>
      <c r="T48" s="18">
        <v>0.46296295523643494</v>
      </c>
      <c r="U48" s="22">
        <v>0.30399999022483826</v>
      </c>
      <c r="V48" s="18">
        <v>0.32857143878936768</v>
      </c>
      <c r="W48" s="18">
        <v>0.27906978130340576</v>
      </c>
      <c r="X48" s="18">
        <v>0.3333333432674408</v>
      </c>
      <c r="Y48" s="18">
        <v>0.40271493792533875</v>
      </c>
      <c r="Z48" s="18">
        <v>0.42105263471603394</v>
      </c>
      <c r="AA48" s="18">
        <v>0.4047619104385376</v>
      </c>
      <c r="AB48" s="18">
        <v>0.46551725268363953</v>
      </c>
      <c r="AC48" s="18">
        <v>0.31999999284744263</v>
      </c>
      <c r="AD48" s="18">
        <v>0.49411764740943909</v>
      </c>
      <c r="AE48" s="18">
        <v>0.3684210479259491</v>
      </c>
      <c r="AF48" s="18">
        <v>0.53333336114883423</v>
      </c>
    </row>
    <row r="49" spans="3:32" x14ac:dyDescent="0.25">
      <c r="C49" s="11"/>
      <c r="D49" s="11" t="s">
        <v>50</v>
      </c>
      <c r="E49" s="23">
        <v>295</v>
      </c>
      <c r="F49" s="12">
        <v>0.28202676773071289</v>
      </c>
      <c r="G49" s="26">
        <v>0.2832699716091156</v>
      </c>
      <c r="H49" s="12">
        <v>0.2807692289352417</v>
      </c>
      <c r="I49" s="26">
        <v>0.24090908467769623</v>
      </c>
      <c r="J49" s="12">
        <v>0.27840909361839294</v>
      </c>
      <c r="K49" s="12">
        <v>0.26510065793991089</v>
      </c>
      <c r="L49" s="12">
        <v>0.32386362552642822</v>
      </c>
      <c r="M49" s="26">
        <v>0.26637554168701172</v>
      </c>
      <c r="N49" s="12">
        <v>0.28571429848670959</v>
      </c>
      <c r="O49" s="12">
        <v>0.26315790414810181</v>
      </c>
      <c r="P49" s="12">
        <v>0.30898874998092651</v>
      </c>
      <c r="Q49" s="12">
        <v>0.31067961454391479</v>
      </c>
      <c r="R49" s="12">
        <v>0.23529411852359772</v>
      </c>
      <c r="S49" s="12">
        <v>0.28260868787765503</v>
      </c>
      <c r="T49" s="12">
        <v>0.2222222238779068</v>
      </c>
      <c r="U49" s="26">
        <v>0.31200000643730164</v>
      </c>
      <c r="V49" s="12">
        <v>0.37142857909202576</v>
      </c>
      <c r="W49" s="12">
        <v>0.41860464215278625</v>
      </c>
      <c r="X49" s="12">
        <v>0.24444444477558136</v>
      </c>
      <c r="Y49" s="12">
        <v>0.25339367985725403</v>
      </c>
      <c r="Z49" s="12">
        <v>0.26315790414810181</v>
      </c>
      <c r="AA49" s="12">
        <v>0.2142857164144516</v>
      </c>
      <c r="AB49" s="12">
        <v>0.24137930572032928</v>
      </c>
      <c r="AC49" s="12">
        <v>0.30000001192092896</v>
      </c>
      <c r="AD49" s="12">
        <v>0.24705882370471954</v>
      </c>
      <c r="AE49" s="12">
        <v>0.31578946113586426</v>
      </c>
      <c r="AF49" s="12">
        <v>0.24444444477558136</v>
      </c>
    </row>
    <row r="50" spans="3:32" x14ac:dyDescent="0.25">
      <c r="C50" s="13"/>
      <c r="D50" s="19" t="s">
        <v>51</v>
      </c>
      <c r="E50" s="31">
        <v>142</v>
      </c>
      <c r="F50" s="20">
        <v>0.135755255818367</v>
      </c>
      <c r="G50" s="27">
        <v>0.16730037331581116</v>
      </c>
      <c r="H50" s="20">
        <v>0.10384615510702133</v>
      </c>
      <c r="I50" s="27">
        <v>9.0909093618392944E-2</v>
      </c>
      <c r="J50" s="20">
        <v>0.10227272659540176</v>
      </c>
      <c r="K50" s="20">
        <v>0.14093959331512451</v>
      </c>
      <c r="L50" s="20">
        <v>0.17613635957241058</v>
      </c>
      <c r="M50" s="27">
        <v>0.18777292966842651</v>
      </c>
      <c r="N50" s="20">
        <v>8.9947089552879333E-2</v>
      </c>
      <c r="O50" s="20">
        <v>7.8947365283966064E-2</v>
      </c>
      <c r="P50" s="20">
        <v>0.13483145833015442</v>
      </c>
      <c r="Q50" s="20">
        <v>0.1553398072719574</v>
      </c>
      <c r="R50" s="20">
        <v>0.14705882966518402</v>
      </c>
      <c r="S50" s="20">
        <v>6.5217390656471252E-2</v>
      </c>
      <c r="T50" s="20">
        <v>0.12962962687015533</v>
      </c>
      <c r="U50" s="27">
        <v>0.23199999332427979</v>
      </c>
      <c r="V50" s="20">
        <v>0.17142857611179352</v>
      </c>
      <c r="W50" s="20">
        <v>0.18604651093482971</v>
      </c>
      <c r="X50" s="20">
        <v>0.31111112236976624</v>
      </c>
      <c r="Y50" s="20">
        <v>8.1447966396808624E-2</v>
      </c>
      <c r="Z50" s="20">
        <v>3.5087719559669495E-2</v>
      </c>
      <c r="AA50" s="20">
        <v>5.95238097012043E-2</v>
      </c>
      <c r="AB50" s="20">
        <v>0.12068965286016464</v>
      </c>
      <c r="AC50" s="20">
        <v>3.9999999105930328E-2</v>
      </c>
      <c r="AD50" s="20">
        <v>0.11764705926179886</v>
      </c>
      <c r="AE50" s="20">
        <v>5.2631579339504242E-2</v>
      </c>
      <c r="AF50" s="20">
        <v>8.8888891041278839E-2</v>
      </c>
    </row>
    <row r="51" spans="3:32" x14ac:dyDescent="0.25">
      <c r="D51" s="4" t="s">
        <v>33</v>
      </c>
      <c r="E51" s="23">
        <v>1046</v>
      </c>
      <c r="G51" s="23">
        <v>526</v>
      </c>
      <c r="H51" s="4">
        <v>520</v>
      </c>
      <c r="I51" s="23">
        <v>220</v>
      </c>
      <c r="J51" s="4">
        <v>176</v>
      </c>
      <c r="K51" s="4">
        <v>298</v>
      </c>
      <c r="L51" s="4">
        <v>352</v>
      </c>
      <c r="M51" s="23">
        <v>229</v>
      </c>
      <c r="N51" s="4">
        <v>189</v>
      </c>
      <c r="O51" s="4">
        <v>76</v>
      </c>
      <c r="P51" s="4">
        <v>178</v>
      </c>
      <c r="Q51" s="4">
        <v>206</v>
      </c>
      <c r="R51" s="4">
        <v>68</v>
      </c>
      <c r="S51" s="4">
        <v>46</v>
      </c>
      <c r="T51" s="4">
        <v>54</v>
      </c>
      <c r="U51" s="23">
        <v>250</v>
      </c>
      <c r="V51" s="4">
        <v>70</v>
      </c>
      <c r="W51" s="4">
        <v>43</v>
      </c>
      <c r="X51" s="4">
        <v>45</v>
      </c>
      <c r="Y51" s="4">
        <v>221</v>
      </c>
      <c r="Z51" s="4">
        <v>57</v>
      </c>
      <c r="AA51" s="4">
        <v>84</v>
      </c>
      <c r="AB51" s="4">
        <v>58</v>
      </c>
      <c r="AC51" s="4">
        <v>50</v>
      </c>
      <c r="AD51" s="4">
        <v>85</v>
      </c>
      <c r="AE51" s="4">
        <v>38</v>
      </c>
      <c r="AF51" s="4">
        <v>45</v>
      </c>
    </row>
    <row r="52" spans="3:32" x14ac:dyDescent="0.25">
      <c r="E52" s="23"/>
      <c r="G52" s="23"/>
      <c r="I52" s="23"/>
      <c r="M52" s="23"/>
      <c r="U52" s="23"/>
    </row>
    <row r="53" spans="3:32" x14ac:dyDescent="0.25">
      <c r="C53" s="10" t="s">
        <v>4</v>
      </c>
      <c r="D53" s="15" t="s">
        <v>21</v>
      </c>
      <c r="E53" s="29">
        <v>250</v>
      </c>
      <c r="F53" s="16">
        <v>0.23900572955608368</v>
      </c>
      <c r="G53" s="24">
        <v>0.26425856351852417</v>
      </c>
      <c r="H53" s="16">
        <v>0.21346153318881989</v>
      </c>
      <c r="I53" s="24">
        <v>0.19090908765792847</v>
      </c>
      <c r="J53" s="16">
        <v>0.19886364042758942</v>
      </c>
      <c r="K53" s="16">
        <v>0.24161073565483093</v>
      </c>
      <c r="L53" s="16">
        <v>0.28693181276321411</v>
      </c>
      <c r="M53" s="24">
        <v>0.31877729296684265</v>
      </c>
      <c r="N53" s="16">
        <v>0.2222222238779068</v>
      </c>
      <c r="O53" s="16">
        <v>0.15789473056793213</v>
      </c>
      <c r="P53" s="16">
        <v>0.28089886903762817</v>
      </c>
      <c r="Q53" s="16">
        <v>0.21844659745693207</v>
      </c>
      <c r="R53" s="16">
        <v>0.17647059261798859</v>
      </c>
      <c r="S53" s="16">
        <v>0.17391304671764374</v>
      </c>
      <c r="T53" s="16">
        <v>0.14814814925193787</v>
      </c>
      <c r="U53" s="24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</row>
    <row r="54" spans="3:32" x14ac:dyDescent="0.25">
      <c r="C54" s="11"/>
      <c r="D54" s="11" t="s">
        <v>22</v>
      </c>
      <c r="E54" s="23">
        <v>70</v>
      </c>
      <c r="F54" s="12">
        <v>6.6921606659889221E-2</v>
      </c>
      <c r="G54" s="26">
        <v>7.414449006319046E-2</v>
      </c>
      <c r="H54" s="12">
        <v>5.9615384787321091E-2</v>
      </c>
      <c r="I54" s="26">
        <v>5.4545454680919647E-2</v>
      </c>
      <c r="J54" s="12">
        <v>5.681818351149559E-2</v>
      </c>
      <c r="K54" s="12">
        <v>4.6979866921901703E-2</v>
      </c>
      <c r="L54" s="12">
        <v>9.6590906381607056E-2</v>
      </c>
      <c r="M54" s="26">
        <v>8.7336242198944092E-2</v>
      </c>
      <c r="N54" s="12">
        <v>6.3492067158222198E-2</v>
      </c>
      <c r="O54" s="12">
        <v>6.5789476037025452E-2</v>
      </c>
      <c r="P54" s="12">
        <v>3.9325844496488571E-2</v>
      </c>
      <c r="Q54" s="12">
        <v>7.2815537452697754E-2</v>
      </c>
      <c r="R54" s="12">
        <v>7.352941483259201E-2</v>
      </c>
      <c r="S54" s="12">
        <v>4.3478261679410934E-2</v>
      </c>
      <c r="T54" s="12">
        <v>7.4074074625968933E-2</v>
      </c>
      <c r="U54" s="26">
        <v>0</v>
      </c>
      <c r="V54" s="12">
        <v>1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</row>
    <row r="55" spans="3:32" x14ac:dyDescent="0.25">
      <c r="C55" s="11"/>
      <c r="D55" s="17" t="s">
        <v>23</v>
      </c>
      <c r="E55" s="28">
        <v>43</v>
      </c>
      <c r="F55" s="18">
        <v>4.1108988225460052E-2</v>
      </c>
      <c r="G55" s="22">
        <v>3.4220531582832336E-2</v>
      </c>
      <c r="H55" s="18">
        <v>4.8076923936605453E-2</v>
      </c>
      <c r="I55" s="22">
        <v>2.7272727340459824E-2</v>
      </c>
      <c r="J55" s="18">
        <v>7.386363297700882E-2</v>
      </c>
      <c r="K55" s="18">
        <v>3.3557046204805374E-2</v>
      </c>
      <c r="L55" s="18">
        <v>3.9772726595401764E-2</v>
      </c>
      <c r="M55" s="22">
        <v>4.3668121099472046E-2</v>
      </c>
      <c r="N55" s="18">
        <v>6.3492067158222198E-2</v>
      </c>
      <c r="O55" s="18">
        <v>3.9473682641983032E-2</v>
      </c>
      <c r="P55" s="18">
        <v>1.6853932291269302E-2</v>
      </c>
      <c r="Q55" s="18">
        <v>5.8252427726984024E-2</v>
      </c>
      <c r="R55" s="18">
        <v>2.9411764815449715E-2</v>
      </c>
      <c r="S55" s="18">
        <v>2.1739130839705467E-2</v>
      </c>
      <c r="T55" s="18">
        <v>0</v>
      </c>
      <c r="U55" s="22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</row>
    <row r="56" spans="3:32" x14ac:dyDescent="0.25">
      <c r="C56" s="11"/>
      <c r="D56" s="11" t="s">
        <v>24</v>
      </c>
      <c r="E56" s="23">
        <v>45</v>
      </c>
      <c r="F56" s="12">
        <v>4.3021030724048615E-2</v>
      </c>
      <c r="G56" s="26">
        <v>4.9429658800363541E-2</v>
      </c>
      <c r="H56" s="12">
        <v>3.6538463085889816E-2</v>
      </c>
      <c r="I56" s="26">
        <v>3.6363635212182999E-2</v>
      </c>
      <c r="J56" s="12">
        <v>3.4090910106897354E-2</v>
      </c>
      <c r="K56" s="12">
        <v>3.0201341956853867E-2</v>
      </c>
      <c r="L56" s="12">
        <v>6.25E-2</v>
      </c>
      <c r="M56" s="26">
        <v>5.6768558919429779E-2</v>
      </c>
      <c r="N56" s="12">
        <v>3.1746033579111099E-2</v>
      </c>
      <c r="O56" s="12">
        <v>9.2105261981487274E-2</v>
      </c>
      <c r="P56" s="12">
        <v>2.8089888393878937E-2</v>
      </c>
      <c r="Q56" s="12">
        <v>4.8543687909841537E-2</v>
      </c>
      <c r="R56" s="12">
        <v>2.9411764815449715E-2</v>
      </c>
      <c r="S56" s="12">
        <v>2.1739130839705467E-2</v>
      </c>
      <c r="T56" s="12">
        <v>1.8518518656492233E-2</v>
      </c>
      <c r="U56" s="26">
        <v>0</v>
      </c>
      <c r="V56" s="12">
        <v>0</v>
      </c>
      <c r="W56" s="12">
        <v>0</v>
      </c>
      <c r="X56" s="12">
        <v>1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</row>
    <row r="57" spans="3:32" x14ac:dyDescent="0.25">
      <c r="C57" s="11"/>
      <c r="D57" s="17" t="s">
        <v>25</v>
      </c>
      <c r="E57" s="28">
        <v>221</v>
      </c>
      <c r="F57" s="18">
        <v>0.21128107607364655</v>
      </c>
      <c r="G57" s="22">
        <v>0.19771863520145416</v>
      </c>
      <c r="H57" s="18">
        <v>0.22499999403953552</v>
      </c>
      <c r="I57" s="22">
        <v>0.11363636702299118</v>
      </c>
      <c r="J57" s="18">
        <v>0.19886364042758942</v>
      </c>
      <c r="K57" s="18">
        <v>0.26510065793991089</v>
      </c>
      <c r="L57" s="18">
        <v>0.23295454680919647</v>
      </c>
      <c r="M57" s="22">
        <v>0.14847160875797272</v>
      </c>
      <c r="N57" s="18">
        <v>0.24338623881340027</v>
      </c>
      <c r="O57" s="18">
        <v>0.23684211075305939</v>
      </c>
      <c r="P57" s="18">
        <v>0.17977528274059296</v>
      </c>
      <c r="Q57" s="18">
        <v>0.19902913272380829</v>
      </c>
      <c r="R57" s="18">
        <v>0.29411765933036804</v>
      </c>
      <c r="S57" s="18">
        <v>0.28260868787765503</v>
      </c>
      <c r="T57" s="18">
        <v>0.31481480598449707</v>
      </c>
      <c r="U57" s="22">
        <v>0</v>
      </c>
      <c r="V57" s="18">
        <v>0</v>
      </c>
      <c r="W57" s="18">
        <v>0</v>
      </c>
      <c r="X57" s="18">
        <v>0</v>
      </c>
      <c r="Y57" s="18">
        <v>1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3:32" x14ac:dyDescent="0.25">
      <c r="C58" s="11"/>
      <c r="D58" s="11" t="s">
        <v>26</v>
      </c>
      <c r="E58" s="23">
        <v>57</v>
      </c>
      <c r="F58" s="12">
        <v>5.4493308067321777E-2</v>
      </c>
      <c r="G58" s="26">
        <v>4.7528516501188278E-2</v>
      </c>
      <c r="H58" s="12">
        <v>6.1538461595773697E-2</v>
      </c>
      <c r="I58" s="26">
        <v>4.5454546809196472E-2</v>
      </c>
      <c r="J58" s="12">
        <v>3.9772726595401764E-2</v>
      </c>
      <c r="K58" s="12">
        <v>6.7114092409610748E-2</v>
      </c>
      <c r="L58" s="12">
        <v>5.681818351149559E-2</v>
      </c>
      <c r="M58" s="26">
        <v>4.3668121099472046E-2</v>
      </c>
      <c r="N58" s="12">
        <v>4.2328041046857834E-2</v>
      </c>
      <c r="O58" s="12">
        <v>3.9473682641983032E-2</v>
      </c>
      <c r="P58" s="12">
        <v>5.6179776787757874E-2</v>
      </c>
      <c r="Q58" s="12">
        <v>7.2815537452697754E-2</v>
      </c>
      <c r="R58" s="12">
        <v>7.352941483259201E-2</v>
      </c>
      <c r="S58" s="12">
        <v>4.3478261679410934E-2</v>
      </c>
      <c r="T58" s="12">
        <v>7.4074074625968933E-2</v>
      </c>
      <c r="U58" s="26">
        <v>0</v>
      </c>
      <c r="V58" s="12">
        <v>0</v>
      </c>
      <c r="W58" s="12">
        <v>0</v>
      </c>
      <c r="X58" s="12">
        <v>0</v>
      </c>
      <c r="Y58" s="12">
        <v>0</v>
      </c>
      <c r="Z58" s="12">
        <v>1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</row>
    <row r="59" spans="3:32" x14ac:dyDescent="0.25">
      <c r="C59" s="11"/>
      <c r="D59" s="17" t="s">
        <v>27</v>
      </c>
      <c r="E59" s="28">
        <v>84</v>
      </c>
      <c r="F59" s="18">
        <v>8.0305926501750946E-2</v>
      </c>
      <c r="G59" s="22">
        <v>6.8441063165664673E-2</v>
      </c>
      <c r="H59" s="18">
        <v>9.2307694256305695E-2</v>
      </c>
      <c r="I59" s="22">
        <v>0.10000000149011612</v>
      </c>
      <c r="J59" s="18">
        <v>0.15340909361839294</v>
      </c>
      <c r="K59" s="18">
        <v>6.3758388161659241E-2</v>
      </c>
      <c r="L59" s="18">
        <v>4.5454546809196472E-2</v>
      </c>
      <c r="M59" s="22">
        <v>9.6069872379302979E-2</v>
      </c>
      <c r="N59" s="18">
        <v>8.9947089552879333E-2</v>
      </c>
      <c r="O59" s="18">
        <v>7.8947365283966064E-2</v>
      </c>
      <c r="P59" s="18">
        <v>5.6179776787757874E-2</v>
      </c>
      <c r="Q59" s="18">
        <v>7.7669903635978699E-2</v>
      </c>
      <c r="R59" s="18">
        <v>5.8823529630899429E-2</v>
      </c>
      <c r="S59" s="18">
        <v>8.6956523358821869E-2</v>
      </c>
      <c r="T59" s="18">
        <v>9.2592589557170868E-2</v>
      </c>
      <c r="U59" s="22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1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3:32" x14ac:dyDescent="0.25">
      <c r="C60" s="11"/>
      <c r="D60" s="11" t="s">
        <v>28</v>
      </c>
      <c r="E60" s="23">
        <v>58</v>
      </c>
      <c r="F60" s="12">
        <v>5.5449329316616058E-2</v>
      </c>
      <c r="G60" s="26">
        <v>7.414449006319046E-2</v>
      </c>
      <c r="H60" s="12">
        <v>3.6538463085889816E-2</v>
      </c>
      <c r="I60" s="26">
        <v>5.000000074505806E-2</v>
      </c>
      <c r="J60" s="12">
        <v>8.5227273404598236E-2</v>
      </c>
      <c r="K60" s="12">
        <v>5.7046979665756226E-2</v>
      </c>
      <c r="L60" s="12">
        <v>4.2613636702299118E-2</v>
      </c>
      <c r="M60" s="26">
        <v>3.0567685142159462E-2</v>
      </c>
      <c r="N60" s="12">
        <v>6.3492067158222198E-2</v>
      </c>
      <c r="O60" s="12">
        <v>3.9473682641983032E-2</v>
      </c>
      <c r="P60" s="12">
        <v>7.8651688992977142E-2</v>
      </c>
      <c r="Q60" s="12">
        <v>5.3398057818412781E-2</v>
      </c>
      <c r="R60" s="12">
        <v>8.8235296308994293E-2</v>
      </c>
      <c r="S60" s="12">
        <v>8.6956523358821869E-2</v>
      </c>
      <c r="T60" s="12">
        <v>1.8518518656492233E-2</v>
      </c>
      <c r="U60" s="26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1</v>
      </c>
      <c r="AC60" s="12">
        <v>0</v>
      </c>
      <c r="AD60" s="12">
        <v>0</v>
      </c>
      <c r="AE60" s="12">
        <v>0</v>
      </c>
      <c r="AF60" s="12">
        <v>0</v>
      </c>
    </row>
    <row r="61" spans="3:32" x14ac:dyDescent="0.25">
      <c r="C61" s="11"/>
      <c r="D61" s="17" t="s">
        <v>29</v>
      </c>
      <c r="E61" s="28">
        <v>50</v>
      </c>
      <c r="F61" s="18">
        <v>4.7801148146390915E-2</v>
      </c>
      <c r="G61" s="22">
        <v>3.2319393008947372E-2</v>
      </c>
      <c r="H61" s="18">
        <v>6.3461542129516602E-2</v>
      </c>
      <c r="I61" s="22">
        <v>0.21818181872367859</v>
      </c>
      <c r="J61" s="18">
        <v>0</v>
      </c>
      <c r="K61" s="18">
        <v>6.7114094272255898E-3</v>
      </c>
      <c r="L61" s="18">
        <v>0</v>
      </c>
      <c r="M61" s="22">
        <v>4.8034936189651489E-2</v>
      </c>
      <c r="N61" s="18">
        <v>3.1746033579111099E-2</v>
      </c>
      <c r="O61" s="18">
        <v>9.2105261981487274E-2</v>
      </c>
      <c r="P61" s="18">
        <v>5.6179776787757874E-2</v>
      </c>
      <c r="Q61" s="18">
        <v>4.8543687909841537E-2</v>
      </c>
      <c r="R61" s="18">
        <v>2.9411764815449715E-2</v>
      </c>
      <c r="S61" s="18">
        <v>2.1739130839705467E-2</v>
      </c>
      <c r="T61" s="18">
        <v>5.55555559694767E-2</v>
      </c>
      <c r="U61" s="22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1</v>
      </c>
      <c r="AD61" s="18">
        <v>0</v>
      </c>
      <c r="AE61" s="18">
        <v>0</v>
      </c>
      <c r="AF61" s="18">
        <v>0</v>
      </c>
    </row>
    <row r="62" spans="3:32" x14ac:dyDescent="0.25">
      <c r="C62" s="11"/>
      <c r="D62" s="11" t="s">
        <v>30</v>
      </c>
      <c r="E62" s="23">
        <v>85</v>
      </c>
      <c r="F62" s="12">
        <v>8.1261947751045227E-2</v>
      </c>
      <c r="G62" s="26">
        <v>7.0342205464839935E-2</v>
      </c>
      <c r="H62" s="12">
        <v>9.2307694256305695E-2</v>
      </c>
      <c r="I62" s="26">
        <v>0.10000000149011612</v>
      </c>
      <c r="J62" s="12">
        <v>7.9545453190803528E-2</v>
      </c>
      <c r="K62" s="12">
        <v>9.0604029595851898E-2</v>
      </c>
      <c r="L62" s="12">
        <v>6.25E-2</v>
      </c>
      <c r="M62" s="26">
        <v>4.3668121099472046E-2</v>
      </c>
      <c r="N62" s="12">
        <v>6.8783067166805267E-2</v>
      </c>
      <c r="O62" s="12">
        <v>7.8947365283966064E-2</v>
      </c>
      <c r="P62" s="12">
        <v>0.12921348214149475</v>
      </c>
      <c r="Q62" s="12">
        <v>7.2815537452697754E-2</v>
      </c>
      <c r="R62" s="12">
        <v>8.8235296308994293E-2</v>
      </c>
      <c r="S62" s="12">
        <v>0.15217390656471252</v>
      </c>
      <c r="T62" s="12">
        <v>9.2592589557170868E-2</v>
      </c>
      <c r="U62" s="26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1</v>
      </c>
      <c r="AE62" s="12">
        <v>0</v>
      </c>
      <c r="AF62" s="12">
        <v>0</v>
      </c>
    </row>
    <row r="63" spans="3:32" x14ac:dyDescent="0.25">
      <c r="C63" s="11"/>
      <c r="D63" s="17" t="s">
        <v>31</v>
      </c>
      <c r="E63" s="28">
        <v>38</v>
      </c>
      <c r="F63" s="18">
        <v>3.6328870803117752E-2</v>
      </c>
      <c r="G63" s="22">
        <v>3.6121673882007599E-2</v>
      </c>
      <c r="H63" s="18">
        <v>3.6538463085889816E-2</v>
      </c>
      <c r="I63" s="22">
        <v>2.2727273404598236E-2</v>
      </c>
      <c r="J63" s="18">
        <v>3.4090910106897354E-2</v>
      </c>
      <c r="K63" s="18">
        <v>4.3624162673950195E-2</v>
      </c>
      <c r="L63" s="18">
        <v>3.9772726595401764E-2</v>
      </c>
      <c r="M63" s="22">
        <v>4.3668121099472046E-2</v>
      </c>
      <c r="N63" s="18">
        <v>4.2328041046857834E-2</v>
      </c>
      <c r="O63" s="18">
        <v>3.9473682641983032E-2</v>
      </c>
      <c r="P63" s="18">
        <v>3.3707864582538605E-2</v>
      </c>
      <c r="Q63" s="18">
        <v>2.9126213863492012E-2</v>
      </c>
      <c r="R63" s="18">
        <v>2.9411764815449715E-2</v>
      </c>
      <c r="S63" s="18">
        <v>2.1739130839705467E-2</v>
      </c>
      <c r="T63" s="18">
        <v>3.7037037312984467E-2</v>
      </c>
      <c r="U63" s="22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1</v>
      </c>
      <c r="AF63" s="18">
        <v>0</v>
      </c>
    </row>
    <row r="64" spans="3:32" x14ac:dyDescent="0.25">
      <c r="C64" s="13"/>
      <c r="D64" s="13" t="s">
        <v>32</v>
      </c>
      <c r="E64" s="30">
        <v>45</v>
      </c>
      <c r="F64" s="14">
        <v>4.3021030724048615E-2</v>
      </c>
      <c r="G64" s="25">
        <v>5.1330797374248505E-2</v>
      </c>
      <c r="H64" s="14">
        <v>3.461538627743721E-2</v>
      </c>
      <c r="I64" s="25">
        <v>4.0909089148044586E-2</v>
      </c>
      <c r="J64" s="14">
        <v>4.5454546809196472E-2</v>
      </c>
      <c r="K64" s="14">
        <v>5.3691275417804718E-2</v>
      </c>
      <c r="L64" s="14">
        <v>3.4090910106897354E-2</v>
      </c>
      <c r="M64" s="25">
        <v>3.9301309734582901E-2</v>
      </c>
      <c r="N64" s="14">
        <v>3.7037037312984467E-2</v>
      </c>
      <c r="O64" s="14">
        <v>3.9473682641983032E-2</v>
      </c>
      <c r="P64" s="14">
        <v>4.4943820685148239E-2</v>
      </c>
      <c r="Q64" s="14">
        <v>4.8543687909841537E-2</v>
      </c>
      <c r="R64" s="14">
        <v>2.9411764815449715E-2</v>
      </c>
      <c r="S64" s="14">
        <v>4.3478261679410934E-2</v>
      </c>
      <c r="T64" s="14">
        <v>7.4074074625968933E-2</v>
      </c>
      <c r="U64" s="25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1</v>
      </c>
    </row>
    <row r="65" spans="4:32" x14ac:dyDescent="0.25">
      <c r="D65" s="4" t="s">
        <v>33</v>
      </c>
      <c r="E65" s="23">
        <v>1046</v>
      </c>
      <c r="G65" s="23">
        <v>526</v>
      </c>
      <c r="H65" s="4">
        <v>520</v>
      </c>
      <c r="I65" s="23">
        <v>220</v>
      </c>
      <c r="J65" s="4">
        <v>176</v>
      </c>
      <c r="K65" s="4">
        <v>298</v>
      </c>
      <c r="L65" s="4">
        <v>352</v>
      </c>
      <c r="M65" s="23">
        <v>229</v>
      </c>
      <c r="N65" s="4">
        <v>189</v>
      </c>
      <c r="O65" s="4">
        <v>76</v>
      </c>
      <c r="P65" s="4">
        <v>178</v>
      </c>
      <c r="Q65" s="4">
        <v>206</v>
      </c>
      <c r="R65" s="4">
        <v>68</v>
      </c>
      <c r="S65" s="4">
        <v>46</v>
      </c>
      <c r="T65" s="4">
        <v>54</v>
      </c>
      <c r="U65" s="23">
        <v>250</v>
      </c>
      <c r="V65" s="4">
        <v>70</v>
      </c>
      <c r="W65" s="4">
        <v>43</v>
      </c>
      <c r="X65" s="4">
        <v>45</v>
      </c>
      <c r="Y65" s="4">
        <v>221</v>
      </c>
      <c r="Z65" s="4">
        <v>57</v>
      </c>
      <c r="AA65" s="4">
        <v>84</v>
      </c>
      <c r="AB65" s="4">
        <v>58</v>
      </c>
      <c r="AC65" s="4">
        <v>50</v>
      </c>
      <c r="AD65" s="4">
        <v>85</v>
      </c>
      <c r="AE65" s="4">
        <v>38</v>
      </c>
      <c r="AF65" s="4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4.7109375" style="1" customWidth="1"/>
    <col min="2" max="2" width="1" style="2" customWidth="1"/>
    <col min="3" max="3" width="200.7109375" style="2" customWidth="1"/>
    <col min="4" max="4" width="1" style="2" customWidth="1"/>
    <col min="5" max="5" width="4.7109375" style="1" customWidth="1"/>
    <col min="6" max="16384" width="8.85546875" style="1"/>
  </cols>
  <sheetData>
    <row r="1" spans="3:3" ht="9" customHeight="1" x14ac:dyDescent="0.25">
      <c r="C1" s="3"/>
    </row>
    <row r="2" spans="3:3" ht="32.1" customHeight="1" x14ac:dyDescent="0.25">
      <c r="C2" s="35" t="s">
        <v>47</v>
      </c>
    </row>
    <row r="3" spans="3:3" ht="9" customHeight="1" x14ac:dyDescent="0.25">
      <c r="C3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4.7109375" style="1" customWidth="1"/>
    <col min="2" max="2" width="1" style="2" customWidth="1"/>
    <col min="3" max="3" width="200.7109375" style="2" customWidth="1"/>
    <col min="4" max="4" width="1" style="2" customWidth="1"/>
    <col min="5" max="5" width="4.7109375" style="1" customWidth="1"/>
    <col min="6" max="16384" width="8.85546875" style="1"/>
  </cols>
  <sheetData>
    <row r="1" spans="3:3" ht="9" customHeight="1" x14ac:dyDescent="0.25">
      <c r="C1" s="3"/>
    </row>
    <row r="2" spans="3:3" ht="32.1" customHeight="1" x14ac:dyDescent="0.25">
      <c r="C2" s="35" t="s">
        <v>52</v>
      </c>
    </row>
    <row r="3" spans="3:3" ht="9" customHeight="1" x14ac:dyDescent="0.25">
      <c r="C3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4.7109375" style="1" customWidth="1"/>
    <col min="2" max="2" width="1" style="2" customWidth="1"/>
    <col min="3" max="3" width="200.7109375" style="2" customWidth="1"/>
    <col min="4" max="4" width="1" style="2" customWidth="1"/>
    <col min="5" max="5" width="4.7109375" style="1" customWidth="1"/>
    <col min="6" max="16384" width="8.85546875" style="1"/>
  </cols>
  <sheetData>
    <row r="1" spans="3:3" ht="9" customHeight="1" x14ac:dyDescent="0.25">
      <c r="C1" s="3"/>
    </row>
    <row r="2" spans="3:3" ht="32.1" customHeight="1" x14ac:dyDescent="0.25">
      <c r="C2" s="35" t="s">
        <v>4</v>
      </c>
    </row>
    <row r="3" spans="3:3" ht="9" customHeight="1" x14ac:dyDescent="0.25">
      <c r="C3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Cover</vt:lpstr>
      <vt:lpstr>Main|Default</vt:lpstr>
      <vt:lpstr>Graph  1</vt:lpstr>
      <vt:lpstr>Graph  2</vt:lpstr>
      <vt:lpstr>Graph 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Thommy Holmström</dc:creator>
  <cp:lastModifiedBy>jonas</cp:lastModifiedBy>
  <dcterms:created xsi:type="dcterms:W3CDTF">2014-08-20T14:21:51Z</dcterms:created>
  <dcterms:modified xsi:type="dcterms:W3CDTF">2014-08-27T06:35:19Z</dcterms:modified>
</cp:coreProperties>
</file>